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otra\Desktop\업무파일\1. 중견기업 글로벌 지원사업\7. 중견기업 글로벌 커넥트(구 수출부스터)\"/>
    </mc:Choice>
  </mc:AlternateContent>
  <xr:revisionPtr revIDLastSave="0" documentId="13_ncr:1_{12017D8F-B9DF-4EDF-8B2A-99AEBD89B6CF}" xr6:coauthVersionLast="47" xr6:coauthVersionMax="47" xr10:uidLastSave="{00000000-0000-0000-0000-000000000000}"/>
  <bookViews>
    <workbookView xWindow="14625" yWindow="2760" windowWidth="17595" windowHeight="11835" tabRatio="500" xr2:uid="{00000000-000D-0000-FFFF-FFFF00000000}"/>
  </bookViews>
  <sheets>
    <sheet name="Company List" sheetId="1" r:id="rId1"/>
  </sheets>
  <definedNames>
    <definedName name="_xlnm._FilterDatabase" localSheetId="0" hidden="1">'Company List'!$A$1:$H$298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298" i="1" l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<sst xmlns="http://schemas.openxmlformats.org/spreadsheetml/2006/main" count="2087" uniqueCount="1340">
  <si>
    <t>No.</t>
  </si>
  <si>
    <t>Kumho Petrochemical</t>
  </si>
  <si>
    <t>https://www.kkpc.com/kor/</t>
  </si>
  <si>
    <t>F: Factory / Manufacturing (Advanced Manufacturing/Materials, Parts &amp; Equipment)</t>
  </si>
  <si>
    <t>Materials/Parts/Equipment</t>
  </si>
  <si>
    <t>Manufacture of Other Chemical Products N.E.C.</t>
  </si>
  <si>
    <t>Synthetic rubber (SBR, BR, SBS, NB Latex, ABS, 6PPD)</t>
  </si>
  <si>
    <t>Nongshim</t>
  </si>
  <si>
    <t>https://www.nongshim.com/main/index</t>
  </si>
  <si>
    <t>C: Contents / Culture (K-Beauty/Food/Contents/Lifestyle)</t>
  </si>
  <si>
    <t>Food</t>
  </si>
  <si>
    <t>Manufacture of Noodles, Macaroni and Similar Products</t>
  </si>
  <si>
    <t>Shin Ramyun</t>
  </si>
  <si>
    <t>TKG Taekwang</t>
  </si>
  <si>
    <t>https://tkg.taekwang.com/en/index.do</t>
  </si>
  <si>
    <t>Semiconductors</t>
  </si>
  <si>
    <t>Ceramic parts for semiconductor/display equipment</t>
  </si>
  <si>
    <t>Hansol Paper</t>
  </si>
  <si>
    <t>https://www.hansolpaper.co.kr</t>
  </si>
  <si>
    <t>Manufacture of Printing and Writing Paper</t>
  </si>
  <si>
    <t>Paper products (NTCELPF, TCCLPF, TCSL, TCHTPF)</t>
  </si>
  <si>
    <t>Dongwon F&amp;B</t>
  </si>
  <si>
    <t>https://www.dongwonfnb.com/services/index</t>
  </si>
  <si>
    <t>Manufacture of Smoked, Cooked and Similar Prepared Seafood Products</t>
  </si>
  <si>
    <t>Canned tuna, seaweed (laver)</t>
  </si>
  <si>
    <t>https://seoyoneh.com/</t>
  </si>
  <si>
    <t>Automotive</t>
  </si>
  <si>
    <t>Manufacture of Remanufactured Automotive Parts</t>
  </si>
  <si>
    <t>Automotive door trim</t>
  </si>
  <si>
    <t>DN Solutions</t>
  </si>
  <si>
    <t>-</t>
  </si>
  <si>
    <t>Manufacture of Metal-Cutting Machine Tools</t>
  </si>
  <si>
    <t>CNC lathes, machining centers</t>
  </si>
  <si>
    <t>Kumho P&amp;B Chemical</t>
  </si>
  <si>
    <t>https://www.kpb.co.kr/kor</t>
  </si>
  <si>
    <t>Manufacture of Basic Petrochemicals</t>
  </si>
  <si>
    <t>Epoxy resin products</t>
  </si>
  <si>
    <t>Sebang Global Battery</t>
  </si>
  <si>
    <t>https://www.gbattery.com/</t>
  </si>
  <si>
    <t>E: Energy / Environment (Energy/Secondary Batteries/Eco-friendly/Power)</t>
  </si>
  <si>
    <t>Battery</t>
  </si>
  <si>
    <t>Manufacture of Secondary Batteries for Transportation Equipment</t>
  </si>
  <si>
    <t>AGM batteries, SMF batteries</t>
  </si>
  <si>
    <t>Iljin Electric</t>
  </si>
  <si>
    <t>Power Equipment</t>
  </si>
  <si>
    <t>Manufacture of Other Insulated Wires and Cables</t>
  </si>
  <si>
    <t>Transformers, reactors</t>
  </si>
  <si>
    <t>Sajo Daerim</t>
  </si>
  <si>
    <t>Other Seafood Processing and Preservation</t>
  </si>
  <si>
    <t>Daerim Premium Assorted Fish Cake, Lobster King</t>
  </si>
  <si>
    <t>Cosmax</t>
  </si>
  <si>
    <t>www.cosmax.com</t>
  </si>
  <si>
    <t>Cosmetics</t>
  </si>
  <si>
    <t>Manufacture of Cosmetics</t>
  </si>
  <si>
    <t>Cushion foundation, skincare products</t>
  </si>
  <si>
    <t>yurasolution.com</t>
  </si>
  <si>
    <t>Automotive Parts (Wiring Harness)</t>
  </si>
  <si>
    <t>CAD Advisor, yuMES</t>
  </si>
  <si>
    <t>Megazone Cloud</t>
  </si>
  <si>
    <t>A: Artificial Intelligence (AI/IT/Software/Telecom)</t>
  </si>
  <si>
    <t>IT/Telecom</t>
  </si>
  <si>
    <t>Computer Systems Integration Consulting and Implementation Services</t>
  </si>
  <si>
    <t>Hyper Solution</t>
  </si>
  <si>
    <t>Pulmuone Foods</t>
  </si>
  <si>
    <t>www.pulmuone.com</t>
  </si>
  <si>
    <t>Wholesale of Other Processed Food Products</t>
  </si>
  <si>
    <t>Fresh noodles / tteokbokki</t>
  </si>
  <si>
    <t>DN Automotive</t>
  </si>
  <si>
    <t>https://vms.dnautomotive.com/</t>
  </si>
  <si>
    <t>Automotive/Battery</t>
  </si>
  <si>
    <t>Automotive discharge products / automotive batteries</t>
  </si>
  <si>
    <t>LT Metal</t>
  </si>
  <si>
    <t>Manufacture of Other Non-ferrous Metal Rolling, Extrusion and Drawing Products</t>
  </si>
  <si>
    <t>Silver alloy materials</t>
  </si>
  <si>
    <t>Orion</t>
  </si>
  <si>
    <t>http://www.orionworld.com</t>
  </si>
  <si>
    <t>Oh! Granola, Sun Returns</t>
  </si>
  <si>
    <t>www.i-das.com</t>
  </si>
  <si>
    <t>Manufacture of New Automotive Seats</t>
  </si>
  <si>
    <t>Automotive seat parts (core, structure)</t>
  </si>
  <si>
    <t>Manufacture of Other Basic Inorganic Chemicals</t>
  </si>
  <si>
    <t>OLED materials / CMP slurry</t>
  </si>
  <si>
    <t>Kolmar Korea</t>
  </si>
  <si>
    <t>http://www.kolmar.co.kr</t>
  </si>
  <si>
    <t>CC cream / eye cream</t>
  </si>
  <si>
    <t>HY</t>
  </si>
  <si>
    <t>https://m.fredit.co.kr/</t>
  </si>
  <si>
    <t>Manufacture of Liquid Milk and Other Dairy Products</t>
  </si>
  <si>
    <t>Fermented milk</t>
  </si>
  <si>
    <t>PNT</t>
  </si>
  <si>
    <t>http://www.epnt.co.kr</t>
  </si>
  <si>
    <t>Manufacture of Other Special-Purpose Machinery N.E.C.</t>
  </si>
  <si>
    <t>Precision wide-width coater / electrode plate press</t>
  </si>
  <si>
    <t>Kwangdong Pharmaceutical</t>
  </si>
  <si>
    <t>http://www.ekdp.com</t>
  </si>
  <si>
    <t>B: Bio / Healthcare (Bio/Pharmaceuticals/Medical Devices)</t>
  </si>
  <si>
    <t>Pharmaceuticals/Food</t>
  </si>
  <si>
    <t>Manufacture of Synthetic and Other Finished Pharmaceuticals</t>
  </si>
  <si>
    <t>Woohwang Chungsimwon, Gyeongokgo (traditional herbal remedies)</t>
  </si>
  <si>
    <t>Simmtech</t>
  </si>
  <si>
    <t>www.simmtech.com</t>
  </si>
  <si>
    <t>Manufacture of Laminates for Printed Circuit Boards</t>
  </si>
  <si>
    <t>Printed circuit boards for semiconductors</t>
  </si>
  <si>
    <t>www.inno-n.com</t>
  </si>
  <si>
    <t>Pharmaceuticals</t>
  </si>
  <si>
    <t>Prescription drugs - novel gastrointestinal drugs</t>
  </si>
  <si>
    <t>https://www.daeduck.com</t>
  </si>
  <si>
    <t>FCBGA, FCCSP, MLB</t>
  </si>
  <si>
    <t>Solum</t>
  </si>
  <si>
    <t>https://www.solum-group.co.kr/</t>
  </si>
  <si>
    <t>Manufacture of Other Electronic Components N.E.C.</t>
  </si>
  <si>
    <t>ESL Newton PRO</t>
  </si>
  <si>
    <t>Hana Micron</t>
  </si>
  <si>
    <t>https://hanamicron.com/</t>
  </si>
  <si>
    <t>Non-memory Semiconductor Packaging</t>
  </si>
  <si>
    <t>DRAM Module, MCP</t>
  </si>
  <si>
    <t>https://tp-inc.com</t>
  </si>
  <si>
    <t>Household Goods (Apparel)</t>
  </si>
  <si>
    <t>Manufacture of Men's Outerwear</t>
  </si>
  <si>
    <t>Functional sportswear</t>
  </si>
  <si>
    <t>Cuckoo Electronics</t>
  </si>
  <si>
    <t>www.cuckoo.co.kr</t>
  </si>
  <si>
    <t>Food/Electronics</t>
  </si>
  <si>
    <t>Manufacture of Electric Kitchen Appliances</t>
  </si>
  <si>
    <t>Electric rice cooker</t>
  </si>
  <si>
    <t>Huvis</t>
  </si>
  <si>
    <t>www.huvis.com</t>
  </si>
  <si>
    <t>Apparel</t>
  </si>
  <si>
    <t>Manufacture of Synthetic Fibers</t>
  </si>
  <si>
    <t>Polyester staple fiber / polyester filament fiber</t>
  </si>
  <si>
    <t>APR</t>
  </si>
  <si>
    <t>Skin beauty devices, cosmetics, health supplements, apparel, self-photo booths</t>
  </si>
  <si>
    <t>Hyundai Welding</t>
  </si>
  <si>
    <t>http://www.hyundaiwelding.com/</t>
  </si>
  <si>
    <t>Manufacture of Coated and Cored Welding Electrodes</t>
  </si>
  <si>
    <t>Sub-arc wire, flux-cored wire</t>
  </si>
  <si>
    <t>Hankuk Carbon</t>
  </si>
  <si>
    <t>www.hcarbon.com</t>
  </si>
  <si>
    <t>Manufacture of Structural Metal Plate Products and Fabricated Metal Structures</t>
  </si>
  <si>
    <t>Glass fiber fabric</t>
  </si>
  <si>
    <t>Jeil Pharmaceutical</t>
  </si>
  <si>
    <t>(Pharmaceuticals) Ribaxan Tab, Encabir Tab</t>
  </si>
  <si>
    <t>Noroo Paint</t>
  </si>
  <si>
    <t>www.noroopaint.com</t>
  </si>
  <si>
    <t>Household Goods</t>
  </si>
  <si>
    <t>Manufacture of General Paints and Related Products</t>
  </si>
  <si>
    <t>Architectural paint / automotive repair paint</t>
  </si>
  <si>
    <t>Kumho Polychem</t>
  </si>
  <si>
    <t>Manufacture of Synthetic Rubber</t>
  </si>
  <si>
    <t>EP(D)M, TPV</t>
  </si>
  <si>
    <t>Silicon2</t>
  </si>
  <si>
    <t>www.siliconii.com</t>
  </si>
  <si>
    <t>General Merchandise Wholesale</t>
  </si>
  <si>
    <t>GMB Korea</t>
  </si>
  <si>
    <t>www.gmb.co.kr</t>
  </si>
  <si>
    <t>Manufacture of Other New Automotive Parts N.E.C.</t>
  </si>
  <si>
    <t>Ball bearings</t>
  </si>
  <si>
    <t>Jahwa Electronics</t>
  </si>
  <si>
    <t>http://www.jahwa.co.kr/</t>
  </si>
  <si>
    <t>Manufacture of Electronic Components (Bonded Magnets, Plastic Magnetic Products, etc.)</t>
  </si>
  <si>
    <t>Mobile phone camera parts</t>
  </si>
  <si>
    <t>Dong-A ST</t>
  </si>
  <si>
    <t>Growtropin Injection, Bacchus</t>
  </si>
  <si>
    <t>Sejong Industrial</t>
  </si>
  <si>
    <t>www.sjg-sejong.com</t>
  </si>
  <si>
    <t>Muffler (automotive engine exhaust gas discharge and noise reduction device)</t>
  </si>
  <si>
    <t>Ildong Pharmaceutical</t>
  </si>
  <si>
    <t>www.ildong.com</t>
  </si>
  <si>
    <t>Manufacture of Health Functional Foods</t>
  </si>
  <si>
    <t>Finished pharmaceuticals</t>
  </si>
  <si>
    <t>Haesung DS</t>
  </si>
  <si>
    <t>http://www.haesungds.co.kr</t>
  </si>
  <si>
    <t>Semiconductor package components (semiconductor substrate)</t>
  </si>
  <si>
    <t>http://www.kc.co.kr</t>
  </si>
  <si>
    <t>Electric motors &amp; systems, auto transmission parts, shifters &amp; e-shifters, pedals</t>
  </si>
  <si>
    <t>COSRX</t>
  </si>
  <si>
    <t>http://www.cosrx.co.kr</t>
  </si>
  <si>
    <t>Hansol Chemical</t>
  </si>
  <si>
    <t>www.hansolchemical.com</t>
  </si>
  <si>
    <t>Anode binder, silicon anode material</t>
  </si>
  <si>
    <t>MK Electron</t>
  </si>
  <si>
    <t>http://www.mke.co.kr</t>
  </si>
  <si>
    <t>(Semiconductor material) Bonding Wire, (semiconductor/SMT material) Solder Paste, (semiconductor material) Solder Ball, (semiconductor test material) Pd Alloy</t>
  </si>
  <si>
    <t>Poultry Processing and Preservation</t>
  </si>
  <si>
    <t>Traditional Samgyetang (ginseng chicken soup)</t>
  </si>
  <si>
    <t>Daewon Pharmaceutical</t>
  </si>
  <si>
    <t>www.daewonpharm.com</t>
  </si>
  <si>
    <t>Husteel</t>
  </si>
  <si>
    <t>www.husteel.co.kr</t>
  </si>
  <si>
    <t>Manufacture of Steel Pipes</t>
  </si>
  <si>
    <t>Steel pipes for energy / steel pipes for piping</t>
  </si>
  <si>
    <t>Huons</t>
  </si>
  <si>
    <t>www.huons.com</t>
  </si>
  <si>
    <t>Dental local anesthetics</t>
  </si>
  <si>
    <t>Humax Networks</t>
  </si>
  <si>
    <t>http://www.humax-networks.com/</t>
  </si>
  <si>
    <t>Manufacture of Other Wireless Communication Equipment</t>
  </si>
  <si>
    <t>Wired/wireless routers</t>
  </si>
  <si>
    <t>Ajin Industrial</t>
  </si>
  <si>
    <t>http://www.wamc.co.kr</t>
  </si>
  <si>
    <t>Manufacture of New Automotive Body Parts</t>
  </si>
  <si>
    <t>Automotive parts (body)</t>
  </si>
  <si>
    <t>Ilji Tech</t>
  </si>
  <si>
    <t>www.iljitech.co.kr</t>
  </si>
  <si>
    <t>RR FLR COMPL, OTR COMPL</t>
  </si>
  <si>
    <t>Chungho Nais</t>
  </si>
  <si>
    <t>www.chungho.co.kr</t>
  </si>
  <si>
    <t>Household Goods (Home Appliances)</t>
  </si>
  <si>
    <t>Manufacture of Gas Filters</t>
  </si>
  <si>
    <t>Cold/hot water purifier (water purifier)</t>
  </si>
  <si>
    <t>Kolmar BNH</t>
  </si>
  <si>
    <t>http://kolmarbnh.co.kr</t>
  </si>
  <si>
    <t>Manufacture of Biopharmaceuticals</t>
  </si>
  <si>
    <t>(Functional ingredient) HemoHIM mixed extract of Angelica gigas etc., unripe bitter melon spirit extract powder, Lactiplantibacillus plantarum SKO-001</t>
  </si>
  <si>
    <t>https://dhflour.co.kr/</t>
  </si>
  <si>
    <t>Grain Milling</t>
  </si>
  <si>
    <t>Flour</t>
  </si>
  <si>
    <t>DY Auto</t>
  </si>
  <si>
    <t>http://auto.dy.co.kr/</t>
  </si>
  <si>
    <t>Wiper motor, wiper blade, window motor, cooling motor</t>
  </si>
  <si>
    <t>Neungwon Metal Industry</t>
  </si>
  <si>
    <t>http://www.nwmmetal.com/</t>
  </si>
  <si>
    <t>Manufacture of Copper Rolling, Extrusion and Drawing Products</t>
  </si>
  <si>
    <t>Copper tube</t>
  </si>
  <si>
    <t>The Born Korea</t>
  </si>
  <si>
    <t>Seasoning sauce</t>
  </si>
  <si>
    <t>Byucksan</t>
  </si>
  <si>
    <t>http://www.byucksan.com</t>
  </si>
  <si>
    <t>Manufacture of Other Non-metallic Mineral Products N.E.C.</t>
  </si>
  <si>
    <t>Base panel</t>
  </si>
  <si>
    <t>Yulchon Chemical</t>
  </si>
  <si>
    <t>www.youlchon.com</t>
  </si>
  <si>
    <t>Manufacture of Plastic Sacks, Bags and Similar Products</t>
  </si>
  <si>
    <t>Lithium secondary battery pouch</t>
  </si>
  <si>
    <t>Hyundai Sungwoo Solite</t>
  </si>
  <si>
    <t>http://www.hdswsolite.co.kr/</t>
  </si>
  <si>
    <t>Lead-acid battery</t>
  </si>
  <si>
    <t>Seojin Cam</t>
  </si>
  <si>
    <t>www.seojincam.com</t>
  </si>
  <si>
    <t>Manufacture of New Automotive Engine Parts</t>
  </si>
  <si>
    <t>Camshaft</t>
  </si>
  <si>
    <t>Dongsung Chemical</t>
  </si>
  <si>
    <t>https://idongsung.com/</t>
  </si>
  <si>
    <t>Manufacture of Synthetic Resins and Other Plastic Materials</t>
  </si>
  <si>
    <t>Polyurethane resin for shoe soles, synthetic leather materials, thermoplastic polyurethane</t>
  </si>
  <si>
    <t>Taewoong</t>
  </si>
  <si>
    <t>www.taewoong.com</t>
  </si>
  <si>
    <t>Manufacture of Forged Metal Products</t>
  </si>
  <si>
    <t>Offshore foundation / tower flange</t>
  </si>
  <si>
    <t>Korea Petroleum Industries</t>
  </si>
  <si>
    <t>https://www.koreapetroleum.com/</t>
  </si>
  <si>
    <t>Lubricant base oil (BASE OIL), asphalt sheet</t>
  </si>
  <si>
    <t>Sekonix</t>
  </si>
  <si>
    <t>http://www.sekonix.com/</t>
  </si>
  <si>
    <t>Manufacture of Optical Lenses and Optical Elements</t>
  </si>
  <si>
    <t>Automotive cameras, automotive camera lenses, automotive lamps</t>
  </si>
  <si>
    <t>Korea Fuel-Tech</t>
  </si>
  <si>
    <t>http://www.kftec.com/</t>
  </si>
  <si>
    <t>Carbon canister (8421.39.9099), plastic filler neck</t>
  </si>
  <si>
    <t>Shinsung E&amp;G</t>
  </si>
  <si>
    <t>https://www.shinsungeng.com/</t>
  </si>
  <si>
    <t>Solar Power, Clean Room, and Automation Equipment</t>
  </si>
  <si>
    <t>Industrial clean room equipment</t>
  </si>
  <si>
    <t>Bodyfriend</t>
  </si>
  <si>
    <t>www.bodyfriend.co.kr</t>
  </si>
  <si>
    <t>Medical Devices</t>
  </si>
  <si>
    <t>Manufacture of Other Medical Devices N.E.C.</t>
  </si>
  <si>
    <t>Massage chairs</t>
  </si>
  <si>
    <t>Taeyang Metal Industrial</t>
  </si>
  <si>
    <t>Bolt</t>
  </si>
  <si>
    <t>DYP</t>
  </si>
  <si>
    <t>Manufacture of Automotive Engines</t>
  </si>
  <si>
    <t>Piston, heat dissipation module, top port, subframe</t>
  </si>
  <si>
    <t>iloom</t>
  </si>
  <si>
    <t>https://www.iloom.com/</t>
  </si>
  <si>
    <t>Wholesale of Household Furniture</t>
  </si>
  <si>
    <t>Kids sofa</t>
  </si>
  <si>
    <t>Ceragem</t>
  </si>
  <si>
    <t>www.ceragem.co.kr</t>
  </si>
  <si>
    <t>Spinal heat therapy medical device / massage chairs</t>
  </si>
  <si>
    <t>TMC</t>
  </si>
  <si>
    <t>www.tmc-cable.com</t>
  </si>
  <si>
    <t>Cable</t>
  </si>
  <si>
    <t>Wonik QnC</t>
  </si>
  <si>
    <t>www.wonikqnc.com</t>
  </si>
  <si>
    <t>Manufacture of Other Industrial Glass Products</t>
  </si>
  <si>
    <t>Quartzware</t>
  </si>
  <si>
    <t>Clio Cosmetics</t>
  </si>
  <si>
    <t>https://cliocosmetic.com/</t>
  </si>
  <si>
    <t>Cosmetics (CLIO Kill Cover Founwear Cushion XP)</t>
  </si>
  <si>
    <t>Korens</t>
  </si>
  <si>
    <t>http://www.korens.com/</t>
  </si>
  <si>
    <t>EGR cooler</t>
  </si>
  <si>
    <t>Fursys</t>
  </si>
  <si>
    <t>www.fursys.com</t>
  </si>
  <si>
    <t>Manufacture of Other Wooden Furniture</t>
  </si>
  <si>
    <t>Around Chair</t>
  </si>
  <si>
    <t>Ably Corporation</t>
  </si>
  <si>
    <t>E-commerce Retail Brokerage</t>
  </si>
  <si>
    <t>Women's apparel, Japan local fashion platform</t>
  </si>
  <si>
    <t>Sangil Electric</t>
  </si>
  <si>
    <t>www.sanil.co.kr</t>
  </si>
  <si>
    <t>Manufacture of Transformers</t>
  </si>
  <si>
    <t>Oil-immersed transformer / dry-type transformer</t>
  </si>
  <si>
    <t>Noksu</t>
  </si>
  <si>
    <t>https://www.noxglobal.com</t>
  </si>
  <si>
    <t>Manufacture of Plastic Products for Wall and Floor Covering</t>
  </si>
  <si>
    <t>Flooring - LVT</t>
  </si>
  <si>
    <t>Cosmecca Korea</t>
  </si>
  <si>
    <t>http://www.cosmecca.com</t>
  </si>
  <si>
    <t>Global Standard Technology</t>
  </si>
  <si>
    <t>www.gst-in.com</t>
  </si>
  <si>
    <t>Manufacture of Semiconductor Manufacturing Equipment</t>
  </si>
  <si>
    <t>Abatement scrubber, chiller</t>
  </si>
  <si>
    <t>Zeus</t>
  </si>
  <si>
    <t>www.globalzeus.com</t>
  </si>
  <si>
    <t>Semiconductor cleaning equipment</t>
  </si>
  <si>
    <t>Daedong Door</t>
  </si>
  <si>
    <t>www.hi-lex.co.kr</t>
  </si>
  <si>
    <t>Door latch, e-hood latch, door checker, tailgate latch (power)</t>
  </si>
  <si>
    <t>genuonesciences.com</t>
  </si>
  <si>
    <t>Peptic ulcer treatment</t>
  </si>
  <si>
    <t>http://www.sejinheavy.com/main.asp</t>
  </si>
  <si>
    <t>Shipbuilding</t>
  </si>
  <si>
    <t>Manufacture of Ship Components</t>
  </si>
  <si>
    <t>Shipbuilding equipment parts</t>
  </si>
  <si>
    <t>AVACO</t>
  </si>
  <si>
    <t>http://www.avaco.com</t>
  </si>
  <si>
    <t>Manufacture of Display Manufacturing Equipment</t>
  </si>
  <si>
    <t>Display / secondary battery logistics equipment</t>
  </si>
  <si>
    <t>Daesang Wellife</t>
  </si>
  <si>
    <t>daesangwellife.com</t>
  </si>
  <si>
    <t>Red ginseng (health functional food)</t>
  </si>
  <si>
    <t>Spigen Korea</t>
  </si>
  <si>
    <t>http://www.spigenkorea.co.kr</t>
  </si>
  <si>
    <t>Manufacture of Other Products N.E.C.</t>
  </si>
  <si>
    <t>Transparent phone cases / tempered glass screen protectors</t>
  </si>
  <si>
    <t>Novarex</t>
  </si>
  <si>
    <t>www.novarex.co.kr</t>
  </si>
  <si>
    <t>(Health functional food) GNC Women's/Men's Vitapack Program 30+/40+/50+, Asta Concentrate 6</t>
  </si>
  <si>
    <t>DI Dongil</t>
  </si>
  <si>
    <t>www.dong-il.com</t>
  </si>
  <si>
    <t>Manufacture of Twisted and Processed Yarns</t>
  </si>
  <si>
    <t>Embroidery thread, cotton yarn, fabrics</t>
  </si>
  <si>
    <t>www.woosu.co.kr</t>
  </si>
  <si>
    <t>Gearbox and its parts</t>
  </si>
  <si>
    <t>Phil Energy</t>
  </si>
  <si>
    <t>www.philenergy.co.kr</t>
  </si>
  <si>
    <t>Secondary battery manufacturing equipment</t>
  </si>
  <si>
    <t>Kyungbang</t>
  </si>
  <si>
    <t>Cotton yarn, cotton blended yarn</t>
  </si>
  <si>
    <t>Motrex</t>
  </si>
  <si>
    <t>www.motrex.co.kr</t>
  </si>
  <si>
    <t>Car instrument (digital cluster / multimedia)</t>
  </si>
  <si>
    <t>Wonik PNE</t>
  </si>
  <si>
    <t>http://wonikpne.com/kor/main/</t>
  </si>
  <si>
    <t>Manufacture of Other Electric Power Conversion Devices</t>
  </si>
  <si>
    <t>Cycler (secondary battery performance measuring equipment)</t>
  </si>
  <si>
    <t>https://sdbiosensor.co.kr/</t>
  </si>
  <si>
    <t>In Vitro Diagnostic Devices</t>
  </si>
  <si>
    <t>M10 (molecular diagnostic in vitro diagnostic device)</t>
  </si>
  <si>
    <t>www.cortek.co.kr</t>
  </si>
  <si>
    <t>Wholesale of Musical Instruments</t>
  </si>
  <si>
    <t>Others / amplifiers</t>
  </si>
  <si>
    <t>Kyowon Property</t>
  </si>
  <si>
    <t>Non-residential Building Rental</t>
  </si>
  <si>
    <t>Water purifier</t>
  </si>
  <si>
    <t>Ace Biome</t>
  </si>
  <si>
    <t>www.acebiome.com</t>
  </si>
  <si>
    <t>Health functional food (probiotic solid beverage)</t>
  </si>
  <si>
    <t>www.kangrim.com</t>
  </si>
  <si>
    <t>Marine boilers / marine exhaust gas purification equipment</t>
  </si>
  <si>
    <t>Cammsys</t>
  </si>
  <si>
    <t>www.cammsys.net</t>
  </si>
  <si>
    <t>Raw materials for mobile phone camera modules</t>
  </si>
  <si>
    <t>Pumtech Korea</t>
  </si>
  <si>
    <t>http://www.pumtech.com</t>
  </si>
  <si>
    <t>Manufacture of Plastic Packaging Containers</t>
  </si>
  <si>
    <t>Cosmetic containers, compacts (airtight/airless)</t>
  </si>
  <si>
    <t>Kiswel</t>
  </si>
  <si>
    <t>www.kiswel.com</t>
  </si>
  <si>
    <t>Solid wire / flux-cored wire / covered arc welding electrodes</t>
  </si>
  <si>
    <t>Dongkoo Bio &amp; Pharma</t>
  </si>
  <si>
    <t>www.dongkoo.com</t>
  </si>
  <si>
    <t>OTC drugs (Heparos soft capsule)</t>
  </si>
  <si>
    <t>Solid</t>
  </si>
  <si>
    <t>Mobile communication repeaters</t>
  </si>
  <si>
    <t>http://www.seoulcable.com</t>
  </si>
  <si>
    <t>Marine cables / wind and solar power transmission cables</t>
  </si>
  <si>
    <t>Histeel</t>
  </si>
  <si>
    <t>www.histeel.co.kr</t>
  </si>
  <si>
    <t>ERW, SAW round and square steel pipes</t>
  </si>
  <si>
    <t>ST Pharm</t>
  </si>
  <si>
    <t>www.stpharm.co.kr</t>
  </si>
  <si>
    <t>RNA-based gene therapy</t>
  </si>
  <si>
    <t>Classys</t>
  </si>
  <si>
    <t>www.classys.com</t>
  </si>
  <si>
    <t>Ultrasound and radiofrequency equipment</t>
  </si>
  <si>
    <t>Shin Steel</t>
  </si>
  <si>
    <t>http://www.shin-steel.com</t>
  </si>
  <si>
    <t>Wholesale of Primary Metal Products</t>
  </si>
  <si>
    <t>Galvanized coil, PCM sheet</t>
  </si>
  <si>
    <t>Chokwang Paint</t>
  </si>
  <si>
    <t>www.ckpc.co.kr</t>
  </si>
  <si>
    <t>Industrial paint / woodworking paint</t>
  </si>
  <si>
    <t>A-Tech Solution</t>
  </si>
  <si>
    <t>www.atechsolution.co.kr</t>
  </si>
  <si>
    <t>Automotive Parts (Molds)</t>
  </si>
  <si>
    <t>Molds</t>
  </si>
  <si>
    <t>Kyongbo Pharmaceutical</t>
  </si>
  <si>
    <t>http://www.kbpharma.co.kr/</t>
  </si>
  <si>
    <t>Ceftriaxone, Clopidogrel</t>
  </si>
  <si>
    <t>Visang Education</t>
  </si>
  <si>
    <t>http://www.visang.com</t>
  </si>
  <si>
    <t>Education Platform</t>
  </si>
  <si>
    <t>Publishing of Textbooks and Educational Books</t>
  </si>
  <si>
    <t>Online platform and digital solutions</t>
  </si>
  <si>
    <t>www.shpac.com</t>
  </si>
  <si>
    <t>Manufacture of Hydraulic Equipment</t>
  </si>
  <si>
    <t>Hydraulic cylinder</t>
  </si>
  <si>
    <t>Koswire</t>
  </si>
  <si>
    <t>www.koswire.com</t>
  </si>
  <si>
    <t>Manufacture of Steel Wire</t>
  </si>
  <si>
    <t>Stainless steel wire</t>
  </si>
  <si>
    <t>KEC Gumi Plant</t>
  </si>
  <si>
    <t>www.kec.co.kr</t>
  </si>
  <si>
    <t>Manufacture of Other Semiconductor Devices</t>
  </si>
  <si>
    <t>Diodes</t>
  </si>
  <si>
    <t>Hanlim Pharmaceutical</t>
  </si>
  <si>
    <t>www.hanlim.com</t>
  </si>
  <si>
    <t>Iljin Steel</t>
  </si>
  <si>
    <t>www.iljinsteel.com</t>
  </si>
  <si>
    <t>Hydraulic cylinder tubes for construction equipment / automotive airbag tubes</t>
  </si>
  <si>
    <t>SPG</t>
  </si>
  <si>
    <t>spg.co.kr</t>
  </si>
  <si>
    <t>Manufacture of Electric Motors and Generators</t>
  </si>
  <si>
    <t>Harmonic reducers / planetary reducers</t>
  </si>
  <si>
    <t>Innisfree</t>
  </si>
  <si>
    <t>www.innisfree.com</t>
  </si>
  <si>
    <t>Wholesale of Cosmetics and Toiletries</t>
  </si>
  <si>
    <t>(Cosmetics) Green Tea Seed Hyaluronic Acid Serum, Retinol Cica Repair Ampoule</t>
  </si>
  <si>
    <t>TSE</t>
  </si>
  <si>
    <t>http://www.tse21.com</t>
  </si>
  <si>
    <t>Manufacture of Electromagnetic Measuring, Testing and Analyzing Instruments</t>
  </si>
  <si>
    <t>Test interface board / probe card / test socket</t>
  </si>
  <si>
    <t>Samil Pharmaceutical</t>
  </si>
  <si>
    <t>www.samil-pharm.com</t>
  </si>
  <si>
    <t>Manufacture of Medicinal Substances and Pharmaceuticals</t>
  </si>
  <si>
    <t>Dry eye treatment / dry eye relief agent (artificial tears)</t>
  </si>
  <si>
    <t>Lock&amp;Lock</t>
  </si>
  <si>
    <t>www.locknlock.com</t>
  </si>
  <si>
    <t>Manufacture of Other Plastic Products N.E.C.</t>
  </si>
  <si>
    <t>Plastic storage/airtight containers</t>
  </si>
  <si>
    <t>Able C&amp;C</t>
  </si>
  <si>
    <t>Missha M Perfect Cover BB Cream, A'pieu Raspberry Hair Vinegar</t>
  </si>
  <si>
    <t>Korvan</t>
  </si>
  <si>
    <t>www.korvan.net</t>
  </si>
  <si>
    <t>Other Non-ferrous Metal Smelting, Refining and Alloying</t>
  </si>
  <si>
    <t>Ferromolybdenum</t>
  </si>
  <si>
    <t>Intellian Technologies</t>
  </si>
  <si>
    <t>www.intelliantech.com</t>
  </si>
  <si>
    <t>Flat-panel satellite communication antennas</t>
  </si>
  <si>
    <t>Hyunjin Spotec</t>
  </si>
  <si>
    <t>Manufacture of Other Clothing Accessories N.E.C.</t>
  </si>
  <si>
    <t>Textile fabrics and accessories</t>
  </si>
  <si>
    <t>Sidiz</t>
  </si>
  <si>
    <t>www.sidiz.com</t>
  </si>
  <si>
    <t>Manufacture of Metal Furniture</t>
  </si>
  <si>
    <t>Chairs</t>
  </si>
  <si>
    <t>Lion Korea</t>
  </si>
  <si>
    <t>www.lionkorea.co.kr</t>
  </si>
  <si>
    <t>Manufacture of Toothpaste, Soap and Other Detergents</t>
  </si>
  <si>
    <t>Toothpaste (Systema) / toothbrush / shampoo</t>
  </si>
  <si>
    <t>Daehan Pharm</t>
  </si>
  <si>
    <t>www.daihan.com</t>
  </si>
  <si>
    <t>Basic fluid infusions, amino acid infusions, injections</t>
  </si>
  <si>
    <t>Creverse</t>
  </si>
  <si>
    <t>https://creverse.com/</t>
  </si>
  <si>
    <t>Foreign Language Institute</t>
  </si>
  <si>
    <t>Educational programs</t>
  </si>
  <si>
    <t>SurplusGLOBAL</t>
  </si>
  <si>
    <t>www.surplusglobal.com</t>
  </si>
  <si>
    <t>Wholesale of Other Industrial Machinery and Equipment</t>
  </si>
  <si>
    <t>Cryogenic trunnion ball valves (8481.80-1090)</t>
  </si>
  <si>
    <t>Samil C&amp;S</t>
  </si>
  <si>
    <t>www.esamil.com</t>
  </si>
  <si>
    <t>Steel Structure and Related Structure Construction</t>
  </si>
  <si>
    <t>Transition piece (structure)</t>
  </si>
  <si>
    <t>Gwangcheon Kim</t>
  </si>
  <si>
    <t>Marine Plant Processing and Preservation</t>
  </si>
  <si>
    <t>Somun-nan Gwangcheon Kim (famous laver), Yaki Sushi Nori</t>
  </si>
  <si>
    <t>www.ohyoung.com</t>
  </si>
  <si>
    <t>Manufacture of Dyes, Prepared Inorganic Pigments, Softeners and Other Coloring Agents</t>
  </si>
  <si>
    <t>Disperse dyes</t>
  </si>
  <si>
    <t>DH Lighting</t>
  </si>
  <si>
    <t>www.dhlighting.co.kr</t>
  </si>
  <si>
    <t>Manufacture of Lighting Equipment for Transportation Equipment</t>
  </si>
  <si>
    <t>LED bulbs</t>
  </si>
  <si>
    <t>Arlico Pharmaceutical</t>
  </si>
  <si>
    <t>www.arlico.co.kr</t>
  </si>
  <si>
    <t>Tablets, hard capsules</t>
  </si>
  <si>
    <t>Samhwa</t>
  </si>
  <si>
    <t>http://www.samhwakorea.com</t>
  </si>
  <si>
    <t>Face makeup containers (vacuum compact) / point makeup containers</t>
  </si>
  <si>
    <t>Winant</t>
  </si>
  <si>
    <t>www.winant.co.kr</t>
  </si>
  <si>
    <t>Integrated automotive antennas</t>
  </si>
  <si>
    <t>Yuratech</t>
  </si>
  <si>
    <t>yuratech.co.kr</t>
  </si>
  <si>
    <t>Manufacture of New Automotive Electrical Equipment</t>
  </si>
  <si>
    <t>Multi-function resolver, surface-heating type coolant heater, ignition coil, exhaust temperature sensor</t>
  </si>
  <si>
    <t>Hwacheon Machinery</t>
  </si>
  <si>
    <t>Machine tools (VESTA-1000+), (Hi-TECH 230)</t>
  </si>
  <si>
    <t>Manufacture of Dental Equipment</t>
  </si>
  <si>
    <t>RF (radiofrequency) skin beauty devices</t>
  </si>
  <si>
    <t>KBI Cosmolink</t>
  </si>
  <si>
    <t>www.kbicosmolink.co.kr</t>
  </si>
  <si>
    <t>(Power cable) 15-35kV MV Cable, (power/telecom cable) 600-2,000V TC-ER/LI Cable</t>
  </si>
  <si>
    <t>Seojin Automotive</t>
  </si>
  <si>
    <t>Manufacture of New Automotive Power Transmission Equipment</t>
  </si>
  <si>
    <t>Automotive parts</t>
  </si>
  <si>
    <t>Kaon Broadband</t>
  </si>
  <si>
    <t>http://www.kaonbroadband.com</t>
  </si>
  <si>
    <t>AP router &amp; repeater, DOCSIS cable gateway, PON gateway</t>
  </si>
  <si>
    <t>Hunga</t>
  </si>
  <si>
    <t>www.hunga.com</t>
  </si>
  <si>
    <t>Manufacture of Rubber Tires and Tubes</t>
  </si>
  <si>
    <t>Agricultural machinery wheels</t>
  </si>
  <si>
    <t>www.daeyang.co.kr</t>
  </si>
  <si>
    <t>Pressure sensors / smart lighting systems / heliport lights</t>
  </si>
  <si>
    <t>Sambo A&amp;T</t>
  </si>
  <si>
    <t>www.samboant.com</t>
  </si>
  <si>
    <t>Ball-wheel-based omnidirectional autonomous mobile robot (ARM)</t>
  </si>
  <si>
    <t>Woongjin</t>
  </si>
  <si>
    <t>https://www.woongjin.com/</t>
  </si>
  <si>
    <t>Management Consulting</t>
  </si>
  <si>
    <t>WRMS Cloud/Standard, WRMS Mobile</t>
  </si>
  <si>
    <t>Techcross</t>
  </si>
  <si>
    <t>www.techcross.com</t>
  </si>
  <si>
    <t>Ballast water treatment systems</t>
  </si>
  <si>
    <t>Thinkware</t>
  </si>
  <si>
    <t>www.thinkware.com</t>
  </si>
  <si>
    <t>Application Software Development and Supply</t>
  </si>
  <si>
    <t>Dashcams</t>
  </si>
  <si>
    <t>Junjin Construction Robot</t>
  </si>
  <si>
    <t>http://www.junjin.com/global/en/</t>
  </si>
  <si>
    <t>Manufacture of Vehicle Bodies and Special Purpose Vehicles</t>
  </si>
  <si>
    <t>Concrete pumps</t>
  </si>
  <si>
    <t>Dongyang Industry</t>
  </si>
  <si>
    <t>Bearing race for automobiles</t>
  </si>
  <si>
    <t>Cheil Electric</t>
  </si>
  <si>
    <t>www.cheilelec.com</t>
  </si>
  <si>
    <t>Home Appliances</t>
  </si>
  <si>
    <t>Manufacture of Electric Circuit Switching and Protective Devices</t>
  </si>
  <si>
    <t>Smart home devices</t>
  </si>
  <si>
    <t>www.gpclub.co.kr</t>
  </si>
  <si>
    <t>Sheet (non-woven) masks</t>
  </si>
  <si>
    <t>www.esmec.com</t>
  </si>
  <si>
    <t>Manufacture of Electronically Controlled Cutting Machines</t>
  </si>
  <si>
    <t>Metal cutting machines</t>
  </si>
  <si>
    <t>Humedix</t>
  </si>
  <si>
    <t>www.humedix.com</t>
  </si>
  <si>
    <t>Fillers, toxins, arthritis treatment, eye drops, cosmetics</t>
  </si>
  <si>
    <t>https://www.satreci.com/korean</t>
  </si>
  <si>
    <t>D: Defense / Aerospace (Defense/Aerospace)</t>
  </si>
  <si>
    <t>Aerospace</t>
  </si>
  <si>
    <t>Manufacture of Manned Aircraft, Spacecraft and Auxiliary Equipment</t>
  </si>
  <si>
    <t>Satellite systems and components</t>
  </si>
  <si>
    <t>JSN</t>
  </si>
  <si>
    <t>www.th-net.co.kr</t>
  </si>
  <si>
    <t>Wire harness</t>
  </si>
  <si>
    <t>F&amp;Co</t>
  </si>
  <si>
    <t>https://www.banila.com/</t>
  </si>
  <si>
    <t>Banila Co Clean It Zero Cleansing Balm Original, Banila Co Covericious Foundation &amp; Cushion</t>
  </si>
  <si>
    <t>http://freshegg.exweb.co.kr/</t>
  </si>
  <si>
    <t>Manufacture of Food Products (Processed Egg Products, Animal Feed, Confectionery, etc.)</t>
  </si>
  <si>
    <t>Food (braised meat/jangjorim, egg salad)</t>
  </si>
  <si>
    <t>Hwaseung Chemical</t>
  </si>
  <si>
    <t>http://www.hschm.co.kr</t>
  </si>
  <si>
    <t>Film for photographic paper</t>
  </si>
  <si>
    <t>Keumyong Machinery</t>
  </si>
  <si>
    <t>www.keumyong.com</t>
  </si>
  <si>
    <t>Manufacture of Internal Combustion Engines</t>
  </si>
  <si>
    <t>Valve spindle</t>
  </si>
  <si>
    <t>C&amp;M Motor</t>
  </si>
  <si>
    <t>http://cnmmotor.com/main/</t>
  </si>
  <si>
    <t>Stator &amp; rotor assembly</t>
  </si>
  <si>
    <t>Taeyang (Sungroup)</t>
  </si>
  <si>
    <t>sungroup.kr</t>
  </si>
  <si>
    <t>Manufacture of Metal Cans and Other Packaging Containers</t>
  </si>
  <si>
    <t>Portable butane gas</t>
  </si>
  <si>
    <t>Maxsun</t>
  </si>
  <si>
    <t>www.maxsun.co.kr</t>
  </si>
  <si>
    <t>Wholesale of Gas Fuel and Related Products</t>
  </si>
  <si>
    <t>Butane cans</t>
  </si>
  <si>
    <t>Wonbong</t>
  </si>
  <si>
    <t>http://www.wonbong.com/</t>
  </si>
  <si>
    <t>New Power Plasma</t>
  </si>
  <si>
    <t>www.newpower.co.kr</t>
  </si>
  <si>
    <t>Semiconductor equipment (RPS, RFS, PPS)</t>
  </si>
  <si>
    <t>Docking &amp; Mooring Integrated System (DMIS) - equipment and systems for ship berthing and mooring</t>
  </si>
  <si>
    <t>Hansot</t>
  </si>
  <si>
    <t>https://www.hsd.co.kr/</t>
  </si>
  <si>
    <t>Manufacture of Lunch Boxes (Prepared Meals)</t>
  </si>
  <si>
    <t>Lunch boxes, rice bowls (donburi)</t>
  </si>
  <si>
    <t>PPI Pipe</t>
  </si>
  <si>
    <t>https://ppipipe.com/</t>
  </si>
  <si>
    <t>Manufacture of Plastic Wire, Rod, Pipe and Hose</t>
  </si>
  <si>
    <t>iPVC pipe</t>
  </si>
  <si>
    <t>Jungwoo Metal Industrial</t>
  </si>
  <si>
    <t>www.jwmfittings.com</t>
  </si>
  <si>
    <t>Copper fittings</t>
  </si>
  <si>
    <t>Sambo Auto</t>
  </si>
  <si>
    <t>http://www.samboauto.com/</t>
  </si>
  <si>
    <t>Automotive transmission clutch housing</t>
  </si>
  <si>
    <t>Tapex</t>
  </si>
  <si>
    <t>Manufacture of Rubber and Plastic Products</t>
  </si>
  <si>
    <t>Tape for secondary batteries, tape for electronic materials (MLCC, semiconductors, etc.)</t>
  </si>
  <si>
    <t>www.sunmight.com</t>
  </si>
  <si>
    <t>Manufacture of Abrasives</t>
  </si>
  <si>
    <t>Abrasive cloth/paper</t>
  </si>
  <si>
    <t>Korea Fukoku</t>
  </si>
  <si>
    <t>http://fukokukorea.com/</t>
  </si>
  <si>
    <t>Damper pulley</t>
  </si>
  <si>
    <t>Shinsung C&amp;T</t>
  </si>
  <si>
    <t>http://www.shinsungcnt.com/</t>
  </si>
  <si>
    <t>High-performance heat-dissipation sheets, components for water electrolysis</t>
  </si>
  <si>
    <t>Kuhnil Pharmaceutical</t>
  </si>
  <si>
    <t>www.kuhnil.com</t>
  </si>
  <si>
    <t>Prescription drugs</t>
  </si>
  <si>
    <t>Soosan Cebotics</t>
  </si>
  <si>
    <t>https://soosancebotics.com/ko/main</t>
  </si>
  <si>
    <t>Manufacture of Construction and Mining Machinery</t>
  </si>
  <si>
    <t>Hydraulic drills, cranes, aerial work platforms, breakers, live-line trucks</t>
  </si>
  <si>
    <t>Daecheon Kim</t>
  </si>
  <si>
    <t>http://www.daechungim.com/</t>
  </si>
  <si>
    <t>Dried laver</t>
  </si>
  <si>
    <t>Binex</t>
  </si>
  <si>
    <t>https://www.bi-nex.com/index.asp</t>
  </si>
  <si>
    <t>CMO contract manufacturing services, CDO contract development services</t>
  </si>
  <si>
    <t>Tara T.P.S.</t>
  </si>
  <si>
    <t>Other</t>
  </si>
  <si>
    <t>Other Printing</t>
  </si>
  <si>
    <t>Printed books, calendars</t>
  </si>
  <si>
    <t>Ilshin Hipoly</t>
  </si>
  <si>
    <t>www.ihlshin.co.kr</t>
  </si>
  <si>
    <t>Manufacture of Plastic Products</t>
  </si>
  <si>
    <t>Agricultural film</t>
  </si>
  <si>
    <t>Cosmax Bio</t>
  </si>
  <si>
    <t>www.cosmaxbio.co.kr</t>
  </si>
  <si>
    <t>Health functional food</t>
  </si>
  <si>
    <t>Deerfos</t>
  </si>
  <si>
    <t>www.deerfos.com</t>
  </si>
  <si>
    <t>Industrial ceramic abrasives</t>
  </si>
  <si>
    <t>GC Wellbeing</t>
  </si>
  <si>
    <t>https://www.greencrosswb.com/</t>
  </si>
  <si>
    <t>Fillers, skin boosters</t>
  </si>
  <si>
    <t>CGBio</t>
  </si>
  <si>
    <t>www.cgbio.co.kr</t>
  </si>
  <si>
    <t>Cosmetic and plastic surgery fillers</t>
  </si>
  <si>
    <t>Hyorim Industrial</t>
  </si>
  <si>
    <t>www.hyolimindustrial.com</t>
  </si>
  <si>
    <t>Manufacture of Motor Vehicles and Trailers</t>
  </si>
  <si>
    <t>Knuckle, End Yoke</t>
  </si>
  <si>
    <t>Boditech Med</t>
  </si>
  <si>
    <t>www.boditech.co.kr</t>
  </si>
  <si>
    <t>Manufacture of Other Medical Supplies and Pharmaceutical-Related Products</t>
  </si>
  <si>
    <t>ichroma Vitamin D</t>
  </si>
  <si>
    <t>RP Bio</t>
  </si>
  <si>
    <t>http://www.rpskorea.com/</t>
  </si>
  <si>
    <t>Tonymoly</t>
  </si>
  <si>
    <t>www.tonymoly.com/</t>
  </si>
  <si>
    <t>Basic cosmetics / color cosmetics / masks</t>
  </si>
  <si>
    <t>WWW.VITZROEM.COM</t>
  </si>
  <si>
    <t>Manufacture of Other Electrical Equipment N.E.C.</t>
  </si>
  <si>
    <t>Switchgear</t>
  </si>
  <si>
    <t>Samjung Tech</t>
  </si>
  <si>
    <t>www.samjungtech.com</t>
  </si>
  <si>
    <t>Manufacture of Industrial Refrigeration and Freezing Equipment</t>
  </si>
  <si>
    <t>Parking systems</t>
  </si>
  <si>
    <t>PK Valve &amp; Engineering</t>
  </si>
  <si>
    <t>www.pkvalve.co.kr</t>
  </si>
  <si>
    <t>Manufacture of Taps, Valves and Similar Devices</t>
  </si>
  <si>
    <t>Cast steel valves and cryogenic valves</t>
  </si>
  <si>
    <t>Syndip</t>
  </si>
  <si>
    <t>www.purit.com</t>
  </si>
  <si>
    <t>Manufacture of Other Basic Organic Chemicals</t>
  </si>
  <si>
    <t>Industrial EEP/EL</t>
  </si>
  <si>
    <t>IMIIN</t>
  </si>
  <si>
    <t>http://imineskin.com/</t>
  </si>
  <si>
    <t>Mask packs (sheet masks)</t>
  </si>
  <si>
    <t>Shinheung Global</t>
  </si>
  <si>
    <t>www.shinhungglobal.co.kr</t>
  </si>
  <si>
    <t>Wholesale of Home Appliances and Parts</t>
  </si>
  <si>
    <t>Washing machine parts (bearing housing, hub tub)</t>
  </si>
  <si>
    <t>Segos</t>
  </si>
  <si>
    <t>www.segos.co.kr</t>
  </si>
  <si>
    <t>Manufacture of Other Fabricated Metal Products N.E.C.</t>
  </si>
  <si>
    <t>Drawer slide</t>
  </si>
  <si>
    <t>Sinjin Chemical</t>
  </si>
  <si>
    <t>www.sinjinpla.co.kr</t>
  </si>
  <si>
    <t>Manufacture of Plastic Products for Transportation Equipment Assembly</t>
  </si>
  <si>
    <t>Automotive parts and accessories</t>
  </si>
  <si>
    <t>Asentec</t>
  </si>
  <si>
    <t>http://www.sjg-asentec.com</t>
  </si>
  <si>
    <t>Wheel sensor cables</t>
  </si>
  <si>
    <t>Wontech</t>
  </si>
  <si>
    <t>https://wtlaser.com/</t>
  </si>
  <si>
    <t>Surgical laser devices</t>
  </si>
  <si>
    <t>Solmer Future</t>
  </si>
  <si>
    <t>Wholesale of Plastic Materials and Synthetic Rubber</t>
  </si>
  <si>
    <t>Polyethylene</t>
  </si>
  <si>
    <t>Asiakor</t>
  </si>
  <si>
    <t>www.asiakor.com</t>
  </si>
  <si>
    <t>Manufacture of Agricultural and Forestry Machinery</t>
  </si>
  <si>
    <t>Agricultural cultivators, riding-type agricultural cultivators</t>
  </si>
  <si>
    <t>Samyang Chemical Industrial</t>
  </si>
  <si>
    <t>Manufacture of Explosives and Pyrotechnic Products</t>
  </si>
  <si>
    <t>Infrared-obscuring smoke grenades</t>
  </si>
  <si>
    <t>Chunjae Education</t>
  </si>
  <si>
    <t>www.chunjae.co.kr</t>
  </si>
  <si>
    <t>AI digital textbooks / Milk T (smart learning platform)</t>
  </si>
  <si>
    <t>Igloo Corporation</t>
  </si>
  <si>
    <t>https://www.igloo.co.kr</t>
  </si>
  <si>
    <t>Other Information Technology and Computer Operation-Related Services</t>
  </si>
  <si>
    <t>Security control platform (integrated security monitoring solutions and services)</t>
  </si>
  <si>
    <t>Samyang KCI</t>
  </si>
  <si>
    <t>www.kciltd.com</t>
  </si>
  <si>
    <t>Manufacture of Surfactants</t>
  </si>
  <si>
    <t>Polymers, surfactants</t>
  </si>
  <si>
    <t>Starluxe</t>
  </si>
  <si>
    <t>www.starluxe.co.kr</t>
  </si>
  <si>
    <t>Wholesale of Bags and Protective Cases</t>
  </si>
  <si>
    <t>Cosmetics, jewelry, food</t>
  </si>
  <si>
    <t>Union</t>
  </si>
  <si>
    <t>http://www.unioncement.com</t>
  </si>
  <si>
    <t>Manufacture of Cement</t>
  </si>
  <si>
    <t>Alumina cement, white fused alumina</t>
  </si>
  <si>
    <t>Union Materials</t>
  </si>
  <si>
    <t>www.unionmaterials.com</t>
  </si>
  <si>
    <t>Manufacture of Non-metallic Mineral Products</t>
  </si>
  <si>
    <t>Ferrite magnets, industrial ceramics</t>
  </si>
  <si>
    <t>Nutree</t>
  </si>
  <si>
    <t>www.inewtree.com</t>
  </si>
  <si>
    <t>Ever Collagen In&amp;Up Biotin</t>
  </si>
  <si>
    <t>GC MS</t>
  </si>
  <si>
    <t>http://www.greencrossms.com/eng/main.do</t>
  </si>
  <si>
    <t>Medical devices (measuring instruments)</t>
  </si>
  <si>
    <t>Dongmi Electric Industrial</t>
  </si>
  <si>
    <t>www.dongmi.co.kr</t>
  </si>
  <si>
    <t>Transformers</t>
  </si>
  <si>
    <t>L-Best GAT</t>
  </si>
  <si>
    <t>www.gat.or.kr</t>
  </si>
  <si>
    <t>Functional chemical additives for construction and other industries, anti-corrosion coatings</t>
  </si>
  <si>
    <t>The Skin Factory</t>
  </si>
  <si>
    <t>www.kundal.co.kr</t>
  </si>
  <si>
    <t>Cosmetics (shampoo)</t>
  </si>
  <si>
    <t>JMC</t>
  </si>
  <si>
    <t>www.jmcfinechem.com</t>
  </si>
  <si>
    <t>Food-grade and medical-grade saccharin</t>
  </si>
  <si>
    <t>Autech</t>
  </si>
  <si>
    <t>www.autechgroup.co.kr</t>
  </si>
  <si>
    <t>Ambulances</t>
  </si>
  <si>
    <t>Bionote</t>
  </si>
  <si>
    <t>www.bionote.co.kr</t>
  </si>
  <si>
    <t>Manufacture of Veterinary Pharmaceuticals</t>
  </si>
  <si>
    <t>Veterinary diagnostic testing devices</t>
  </si>
  <si>
    <t>EM-Tech</t>
  </si>
  <si>
    <t>http://www.em-tech.co.kr/</t>
  </si>
  <si>
    <t>Manufacture of Video and Audio Equipment</t>
  </si>
  <si>
    <t>Electronic components, e-cigarettes</t>
  </si>
  <si>
    <t>DK-Lok</t>
  </si>
  <si>
    <t>www.dklok.com</t>
  </si>
  <si>
    <t>Pipe fittings / high-temperature and high-pressure fluid shut-off and control valves</t>
  </si>
  <si>
    <t>Taihan Fiberoptics</t>
  </si>
  <si>
    <t>www.taihanfiber.com</t>
  </si>
  <si>
    <t>Manufacture of Optical Fiber Cables</t>
  </si>
  <si>
    <t>Fiber optic cable, OPGW</t>
  </si>
  <si>
    <t>Microfilter</t>
  </si>
  <si>
    <t>www.fluux.co.kr</t>
  </si>
  <si>
    <t>Water treatment filters</t>
  </si>
  <si>
    <t>Wits</t>
  </si>
  <si>
    <t>https://www.ewits.co.kr/kr/</t>
  </si>
  <si>
    <t>Manufacture of Electronic Components</t>
  </si>
  <si>
    <t>Wireless charger components and sets (TX, RX)</t>
  </si>
  <si>
    <t>Donghwa Newtech</t>
  </si>
  <si>
    <t>www.dhkomp.co.kr</t>
  </si>
  <si>
    <t>Manufacture of Gas Pumps and Compressors</t>
  </si>
  <si>
    <t>Compressor</t>
  </si>
  <si>
    <t>Customized pet food (dog - ingredients / cat - age &amp; function)</t>
  </si>
  <si>
    <t>www.sbsunbo.com</t>
  </si>
  <si>
    <t>Manufacture of Ship Materials and Parts / Solar Power Generation / Real Estate Rental</t>
  </si>
  <si>
    <t>Marine LNG fuel supply systems</t>
  </si>
  <si>
    <t>www.ha1511.com</t>
  </si>
  <si>
    <t>Manufacture of Container Washing, Packaging and Filling Machines</t>
  </si>
  <si>
    <t>Blister forming and sealing packaging machines / premium carton packaging machines</t>
  </si>
  <si>
    <t>Shinheung Precision</t>
  </si>
  <si>
    <t>www.shc.co.kr</t>
  </si>
  <si>
    <t>Manufacture of Other Electronic Components</t>
  </si>
  <si>
    <t>Kiosks / POS machines</t>
  </si>
  <si>
    <t>MCM</t>
  </si>
  <si>
    <t>www.mcmmcm.com</t>
  </si>
  <si>
    <t>RO membrane, water filter, solenoid valve, fitting</t>
  </si>
  <si>
    <t>Unitest</t>
  </si>
  <si>
    <t>www.uni-test.com</t>
  </si>
  <si>
    <t>DRAM hybrid burn-in tester / SSD tester</t>
  </si>
  <si>
    <t>Caregen</t>
  </si>
  <si>
    <t>http://caregen.co.kr/</t>
  </si>
  <si>
    <t>Manufacture of Basic Pharmaceutical Substances</t>
  </si>
  <si>
    <t>Fillers</t>
  </si>
  <si>
    <t>Cepla</t>
  </si>
  <si>
    <t>www.cepla.co.kr</t>
  </si>
  <si>
    <t>Manufacture of Synthetic Rubber and Plastic Materials</t>
  </si>
  <si>
    <t>Raw plastic materials for automotive and electronics</t>
  </si>
  <si>
    <t>Samki Energy Solutions</t>
  </si>
  <si>
    <t>Electric vehicle battery cases</t>
  </si>
  <si>
    <t>BLI</t>
  </si>
  <si>
    <t>http://www.bli.co.kr</t>
  </si>
  <si>
    <t>Household water purifiers</t>
  </si>
  <si>
    <t>Adwin Korea</t>
  </si>
  <si>
    <t>www.adwin.co.kr</t>
  </si>
  <si>
    <t>Cosmetics (skincare)</t>
  </si>
  <si>
    <t>Osung Chemical Industrial</t>
  </si>
  <si>
    <t>www.oschem.co.kr</t>
  </si>
  <si>
    <t>Surfactants, metal emulsions, cosmetics</t>
  </si>
  <si>
    <t>Hanil Electric</t>
  </si>
  <si>
    <t>http://www.hanilelec.co.kr/Web/</t>
  </si>
  <si>
    <t>Manufacture of Liquid Pumps</t>
  </si>
  <si>
    <t>Submersible drainage pumps</t>
  </si>
  <si>
    <t>Gahbin</t>
  </si>
  <si>
    <t>www.gahbin.com</t>
  </si>
  <si>
    <t>Sale of Other New Automotive Parts and Interior Accessories</t>
  </si>
  <si>
    <t>Aezis</t>
  </si>
  <si>
    <t>https://www.aezisglobal.com/kor/</t>
  </si>
  <si>
    <t>Hybrid water-reducing agent</t>
  </si>
  <si>
    <t>Sunjin Beauty Science</t>
  </si>
  <si>
    <t>sunjinbs.co.kr</t>
  </si>
  <si>
    <t>Silica, zinc oxide, hectorite</t>
  </si>
  <si>
    <t>Posbank</t>
  </si>
  <si>
    <t>www.posbank.com</t>
  </si>
  <si>
    <t>Manufacture of Office Machinery and Equipment</t>
  </si>
  <si>
    <t>POS terminals</t>
  </si>
  <si>
    <t>RFHIC</t>
  </si>
  <si>
    <t>http://www.rfhic.com</t>
  </si>
  <si>
    <t>Power amplifiers / power generators / power transistors</t>
  </si>
  <si>
    <t>Jeil Grinding Industrial</t>
  </si>
  <si>
    <t>www.grinding.co.kr</t>
  </si>
  <si>
    <t>Grinding wheels</t>
  </si>
  <si>
    <t>AD Technology</t>
  </si>
  <si>
    <t>Semiconductor Design Specialist (Fabless)</t>
  </si>
  <si>
    <t>ASIC design and mass production services</t>
  </si>
  <si>
    <t>Penmix</t>
  </si>
  <si>
    <t>www.penmix.com</t>
  </si>
  <si>
    <t>Penicillin antibiotics</t>
  </si>
  <si>
    <t>Zerotoseven</t>
  </si>
  <si>
    <t>www.zerotoseven.co.kr</t>
  </si>
  <si>
    <t>Wholesale of Infant Clothing</t>
  </si>
  <si>
    <t>Gungjungbichaek Free:Mune Moisture Cream, Gungjungbichaek Free:Mune Shampoo &amp; Bath</t>
  </si>
  <si>
    <t>Doomin</t>
  </si>
  <si>
    <t>doomin.co.kr</t>
  </si>
  <si>
    <t>Manufacture of Other General-Purpose Machinery N.E.C.</t>
  </si>
  <si>
    <t>Secondary battery assembly automation equipment (for cylindrical cells)</t>
  </si>
  <si>
    <t>Corentec</t>
  </si>
  <si>
    <t>Manufacture of Dental Laboratory Products</t>
  </si>
  <si>
    <t>Artificial joints</t>
  </si>
  <si>
    <t>Meere Company</t>
  </si>
  <si>
    <t>www.meerecompany.com</t>
  </si>
  <si>
    <t>Edge grinder</t>
  </si>
  <si>
    <t>Autech Otis Parking System</t>
  </si>
  <si>
    <t>www.autech-otis.co.kr</t>
  </si>
  <si>
    <t>Repair of Other General Machinery and Equipment</t>
  </si>
  <si>
    <t>Mechanical parking equipment</t>
  </si>
  <si>
    <t>TKG Aikang</t>
  </si>
  <si>
    <t>aikang.taekwang.com</t>
  </si>
  <si>
    <t>PB pipes for cold/hot water, PERT piping materials, CPVC piping systems for fire sprinklers</t>
  </si>
  <si>
    <t>Megacos Korea</t>
  </si>
  <si>
    <t>www.megacoskorea.com</t>
  </si>
  <si>
    <t>Cosmetics / cosmetic raw materials</t>
  </si>
  <si>
    <t>Ray</t>
  </si>
  <si>
    <t>http://www.raymedical.com</t>
  </si>
  <si>
    <t>3D facial scanner (dental)</t>
  </si>
  <si>
    <t>Jinmyung Powertech</t>
  </si>
  <si>
    <t>http://www.jmpt.co.kr</t>
  </si>
  <si>
    <t>Manufacture of Gears and Power Transmission Equipment</t>
  </si>
  <si>
    <t>Clutches, reducers</t>
  </si>
  <si>
    <t>Bex International Corporation</t>
  </si>
  <si>
    <t>www.bex.co.kr</t>
  </si>
  <si>
    <t>Electric contact revitalizer (cleaner) / fruit and vegetable cleaner</t>
  </si>
  <si>
    <t>Kencoa Aerospace</t>
  </si>
  <si>
    <t>www.kencoa.com</t>
  </si>
  <si>
    <t>Manufacture of Aircraft Parts</t>
  </si>
  <si>
    <t>Machined aircraft structural parts</t>
  </si>
  <si>
    <t>Alpinion Medical Systems</t>
  </si>
  <si>
    <t>www.alpinion.com</t>
  </si>
  <si>
    <t>Manufacture of Radiation Equipment</t>
  </si>
  <si>
    <t>Ultrasound diagnostic devices</t>
  </si>
  <si>
    <t>Woori Bio</t>
  </si>
  <si>
    <t>Powder-type health functional food</t>
  </si>
  <si>
    <t>Hepsibah</t>
  </si>
  <si>
    <t>www.airrex.co.kr</t>
  </si>
  <si>
    <t>Manufacture of Household and Industrial Air Conditioning Equipment</t>
  </si>
  <si>
    <t>Industrial mobile air conditioners (heating/cooling combined)</t>
  </si>
  <si>
    <t>Young Toys</t>
  </si>
  <si>
    <t>http://www.youngtoys.com</t>
  </si>
  <si>
    <t>Manufacture of Dolls and Toys</t>
  </si>
  <si>
    <t>Children's toys</t>
  </si>
  <si>
    <t>Nakyung</t>
  </si>
  <si>
    <t>www.nkalkenz.com</t>
  </si>
  <si>
    <t>Chemical Fiber Spinning</t>
  </si>
  <si>
    <t>Commercial screen blinds</t>
  </si>
  <si>
    <t>Vatech Mcis</t>
  </si>
  <si>
    <t>http://en.vatechmcis.com/</t>
  </si>
  <si>
    <t>(Zirconia disk for dental prosthetics) PerfitZR</t>
  </si>
  <si>
    <t>ISTE</t>
  </si>
  <si>
    <t>www.iste.co.kr</t>
  </si>
  <si>
    <t>Semiconductor manufacturing equipment</t>
  </si>
  <si>
    <t>Enchem</t>
  </si>
  <si>
    <t>www.enchem.net</t>
  </si>
  <si>
    <t>Manufacture of Basic Chemicals</t>
  </si>
  <si>
    <t>Electrolyte solutions, etc.</t>
  </si>
  <si>
    <t>RSUPPORT</t>
  </si>
  <si>
    <t>www.rsupport.com</t>
  </si>
  <si>
    <t>RemoteCall / RemoteView</t>
  </si>
  <si>
    <t>Co&amp;Co</t>
  </si>
  <si>
    <t>http://www.conco.co.kr</t>
  </si>
  <si>
    <t>Manufacture of Plastic Film</t>
  </si>
  <si>
    <t>Window film</t>
  </si>
  <si>
    <t>Ronda Korea</t>
  </si>
  <si>
    <t>Wholesale of Other Machinery and Equipment N.E.C.</t>
  </si>
  <si>
    <t>Silicon parts - semiconductor consumables</t>
  </si>
  <si>
    <t>Hanasis</t>
  </si>
  <si>
    <t>www.hanasis.com</t>
  </si>
  <si>
    <t>Manufacture of Computers</t>
  </si>
  <si>
    <t>POS (cash register)</t>
  </si>
  <si>
    <t>Natura Media</t>
  </si>
  <si>
    <t>http://www.naturamedia.co.kr/</t>
  </si>
  <si>
    <t>Digital inkjet media</t>
  </si>
  <si>
    <t>iKamper</t>
  </si>
  <si>
    <t>www.ikamper.co.kr</t>
  </si>
  <si>
    <t>Manufacture of Tarpaulins, Tents and Similar Products</t>
  </si>
  <si>
    <t>Rooftop tents</t>
  </si>
  <si>
    <t>Lunit</t>
  </si>
  <si>
    <t>http://lunit.io</t>
  </si>
  <si>
    <t>(Software) Lunit INSIGHT</t>
  </si>
  <si>
    <t>CMA Global</t>
  </si>
  <si>
    <t>www.cmaglobal.net</t>
  </si>
  <si>
    <t>Manufacture of Knitted Fabrics</t>
  </si>
  <si>
    <t>Ultra-microfiber eyeglass cleaner</t>
  </si>
  <si>
    <t>Starmed</t>
  </si>
  <si>
    <t>http://www.starmed4u.com</t>
  </si>
  <si>
    <t>Electrosurgical devices and electrodes for electrosurgical devices</t>
  </si>
  <si>
    <t>RF Bio</t>
  </si>
  <si>
    <t>https://rfbio.co.kr/</t>
  </si>
  <si>
    <t>(Medical device) Youthfill HA filler</t>
  </si>
  <si>
    <t>Optipharm</t>
  </si>
  <si>
    <t>http://www.optipharm.co.kr</t>
  </si>
  <si>
    <t>Veterinary diagnostic kits</t>
  </si>
  <si>
    <t>EQ Global</t>
  </si>
  <si>
    <t>http://www.eq-global.net</t>
  </si>
  <si>
    <t>Plasma generation and control power supply units, chamber impedance matcher</t>
  </si>
  <si>
    <t>Teladin</t>
  </si>
  <si>
    <t>teladin.com</t>
  </si>
  <si>
    <t>Wholesale of Telecommunications and Broadcasting Equipment and Parts</t>
  </si>
  <si>
    <t>LTE router</t>
  </si>
  <si>
    <t>CITECH</t>
  </si>
  <si>
    <t>https://www.citech.kr/</t>
  </si>
  <si>
    <t>Audio, amplifiers</t>
  </si>
  <si>
    <t>HB F&amp;B</t>
  </si>
  <si>
    <t>https://www.alvins.co.kr/</t>
  </si>
  <si>
    <t>Manufacture of Confectionery and Cocoa Products</t>
  </si>
  <si>
    <t>Food (snacks)</t>
  </si>
  <si>
    <t>Sangsin E&amp;G</t>
  </si>
  <si>
    <t>www.sangsineng.com</t>
  </si>
  <si>
    <t>Direct-injection robotic molding machines, linear automatic molding machines, combination grinders, robotic grinders</t>
  </si>
  <si>
    <t>GenesLab</t>
  </si>
  <si>
    <t>www.geneslabs.com</t>
  </si>
  <si>
    <t>Manufacture of Magnetic and Optical Media</t>
  </si>
  <si>
    <t>Real-time PCR in vitro diagnostic devices</t>
  </si>
  <si>
    <t>GCCL</t>
  </si>
  <si>
    <t>Other Technical Testing, Inspection and Analysis</t>
  </si>
  <si>
    <t>Central Lab services</t>
  </si>
  <si>
    <t>Golfzon Cloud</t>
  </si>
  <si>
    <t>https://golfzoncloud.com/</t>
  </si>
  <si>
    <t>Manufacture of Radar, Radio Navigational Equipment and Surveying Instruments</t>
  </si>
  <si>
    <t>Smart caddie, all-in-one ERP solution (tentative name)</t>
  </si>
  <si>
    <t>Sangdong Industry</t>
  </si>
  <si>
    <t>www.sangdongind.com</t>
  </si>
  <si>
    <t>Transmission and substation fittings, high-voltage connectors, grounding materials</t>
  </si>
  <si>
    <t>BGF Eco Solutions</t>
  </si>
  <si>
    <t>Manufacture of Compounded and Recycled Plastic Materials</t>
  </si>
  <si>
    <t>Biodegradable sheets, biodegradable foam sheets/resins</t>
  </si>
  <si>
    <t>HK CIDS</t>
  </si>
  <si>
    <t>Electric and pneumatic valve actuators</t>
  </si>
  <si>
    <t>Kolmar Global</t>
  </si>
  <si>
    <t>Medical and Pharmaceutical Research and Development</t>
  </si>
  <si>
    <t>Condition hangover relief product</t>
  </si>
  <si>
    <t>JC Or</t>
  </si>
  <si>
    <t>Kimchi</t>
  </si>
  <si>
    <t>Heat-treated lactic acid bacteria (dead cells)</t>
  </si>
  <si>
    <t>WIA Machine Tools</t>
  </si>
  <si>
    <t>https://www.wiamachine.com</t>
  </si>
  <si>
    <t>Machine tools</t>
  </si>
  <si>
    <t>금호석유화학</t>
  </si>
  <si>
    <t>농심</t>
  </si>
  <si>
    <t>티케이지태광</t>
  </si>
  <si>
    <t>한솔제지</t>
  </si>
  <si>
    <t>동원에프앤비</t>
  </si>
  <si>
    <t>서연이화</t>
  </si>
  <si>
    <t>디엔솔루션즈</t>
  </si>
  <si>
    <t>금호피앤비화학</t>
  </si>
  <si>
    <t>세방전지</t>
  </si>
  <si>
    <t>일진전기</t>
  </si>
  <si>
    <t>사조대림</t>
  </si>
  <si>
    <t>코스맥스</t>
  </si>
  <si>
    <t>유라</t>
  </si>
  <si>
    <t>메가존클라우드</t>
  </si>
  <si>
    <t>풀무원식품</t>
  </si>
  <si>
    <t>디엔오토모티브</t>
  </si>
  <si>
    <t>엘티메탈</t>
  </si>
  <si>
    <t>오리온</t>
  </si>
  <si>
    <t>다스</t>
  </si>
  <si>
    <t>동진쎄미켐</t>
  </si>
  <si>
    <t>한국콜마</t>
  </si>
  <si>
    <t>에치와이</t>
  </si>
  <si>
    <t>피엔티</t>
  </si>
  <si>
    <t>광동제약</t>
  </si>
  <si>
    <t>심텍</t>
  </si>
  <si>
    <t>에이치케이이노엔</t>
  </si>
  <si>
    <t>대덕전자</t>
  </si>
  <si>
    <t>솔루엠</t>
  </si>
  <si>
    <t>하나마이크론</t>
  </si>
  <si>
    <t>티피</t>
  </si>
  <si>
    <t>쿠쿠전자</t>
  </si>
  <si>
    <t>휴비스</t>
  </si>
  <si>
    <t>에이피알</t>
  </si>
  <si>
    <t>현대종합금속</t>
  </si>
  <si>
    <t>한국카본</t>
  </si>
  <si>
    <t>제일약품</t>
  </si>
  <si>
    <t>노루페인트</t>
  </si>
  <si>
    <t>금호폴리켐</t>
  </si>
  <si>
    <t>실리콘투</t>
  </si>
  <si>
    <t>지엠비코리아</t>
  </si>
  <si>
    <t>자화전자</t>
  </si>
  <si>
    <t>동아에스티</t>
  </si>
  <si>
    <t>세종공업</t>
  </si>
  <si>
    <t>일동제약</t>
  </si>
  <si>
    <t>해성디에스</t>
  </si>
  <si>
    <t>경창산업</t>
  </si>
  <si>
    <t>코스알엑스</t>
  </si>
  <si>
    <t>한솔케미칼</t>
  </si>
  <si>
    <t>엠케이전자</t>
  </si>
  <si>
    <t>참프레</t>
  </si>
  <si>
    <t>대원제약</t>
  </si>
  <si>
    <t>휴스틸</t>
  </si>
  <si>
    <t>휴온스</t>
  </si>
  <si>
    <t>휴맥스네트웍스</t>
  </si>
  <si>
    <t>아진산업</t>
  </si>
  <si>
    <t>일지테크</t>
  </si>
  <si>
    <t>청호나이스</t>
  </si>
  <si>
    <t>콜마비앤에이치</t>
  </si>
  <si>
    <t>대한제분</t>
  </si>
  <si>
    <t>디와이오토</t>
  </si>
  <si>
    <t>능원금속공업</t>
  </si>
  <si>
    <t>더본코리아</t>
  </si>
  <si>
    <t>벽산</t>
  </si>
  <si>
    <t>율촌화학</t>
  </si>
  <si>
    <t>현대성우쏠라이트</t>
  </si>
  <si>
    <t>서진캠</t>
  </si>
  <si>
    <t>동성케미컬</t>
  </si>
  <si>
    <t>태웅</t>
  </si>
  <si>
    <t>한국석유공업</t>
  </si>
  <si>
    <t>세코닉스</t>
  </si>
  <si>
    <t>코리아에프티</t>
  </si>
  <si>
    <t>신성이엔지</t>
  </si>
  <si>
    <t>바디프랜드</t>
  </si>
  <si>
    <t>태양금속공업</t>
  </si>
  <si>
    <t>디와이피</t>
  </si>
  <si>
    <t>일룸</t>
  </si>
  <si>
    <t>세라젬</t>
  </si>
  <si>
    <t>티엠씨</t>
  </si>
  <si>
    <t>원익큐엔씨</t>
  </si>
  <si>
    <t>클리오</t>
  </si>
  <si>
    <t>코렌스</t>
  </si>
  <si>
    <t>퍼시스</t>
  </si>
  <si>
    <t>에이블리코퍼레이션</t>
  </si>
  <si>
    <t>산일전기</t>
  </si>
  <si>
    <t>녹수</t>
  </si>
  <si>
    <t>코스메카코리아</t>
  </si>
  <si>
    <t>글로벌스탠다드테크놀로지</t>
  </si>
  <si>
    <t>제우스</t>
  </si>
  <si>
    <t>대동도어</t>
  </si>
  <si>
    <t>제뉴원사이언스</t>
  </si>
  <si>
    <t>세진중공업</t>
  </si>
  <si>
    <t>아바코</t>
  </si>
  <si>
    <t>대상웰라이프</t>
  </si>
  <si>
    <t>슈피겐코리아</t>
  </si>
  <si>
    <t>노바렉스</t>
  </si>
  <si>
    <t>디아이동일</t>
  </si>
  <si>
    <t>필에너지</t>
  </si>
  <si>
    <t>경방</t>
  </si>
  <si>
    <t>모트렉스</t>
  </si>
  <si>
    <t>원익피앤이</t>
  </si>
  <si>
    <t>에스디바이오센서</t>
  </si>
  <si>
    <t>콜텍</t>
  </si>
  <si>
    <t>교원프라퍼티</t>
  </si>
  <si>
    <t>에이스바이옴</t>
  </si>
  <si>
    <t>강림중공업</t>
  </si>
  <si>
    <t>캠시스</t>
  </si>
  <si>
    <t>펌텍코리아</t>
  </si>
  <si>
    <t>고려용접봉</t>
  </si>
  <si>
    <t>동구바이오제약</t>
  </si>
  <si>
    <t>쏠리드</t>
  </si>
  <si>
    <t>서울전선</t>
  </si>
  <si>
    <t>하이스틸</t>
  </si>
  <si>
    <t>에스티팜</t>
  </si>
  <si>
    <t>클래시스</t>
  </si>
  <si>
    <t>신스틸</t>
  </si>
  <si>
    <t>조광페인트</t>
  </si>
  <si>
    <t>에이테크솔루션</t>
  </si>
  <si>
    <t>경보제약</t>
  </si>
  <si>
    <t>비상교육</t>
  </si>
  <si>
    <t>에스에이치팩</t>
  </si>
  <si>
    <t>고려특수선재</t>
  </si>
  <si>
    <t>케이이씨구미사업장</t>
  </si>
  <si>
    <t>한림제약</t>
  </si>
  <si>
    <t>일진제강</t>
  </si>
  <si>
    <t>에스피지</t>
  </si>
  <si>
    <t>이니스프리</t>
  </si>
  <si>
    <t>티에스이</t>
  </si>
  <si>
    <t>삼일제약</t>
  </si>
  <si>
    <t>락앤락</t>
  </si>
  <si>
    <t>에이블씨엔씨</t>
  </si>
  <si>
    <t>코반</t>
  </si>
  <si>
    <t>인텔리안테크놀로지스</t>
  </si>
  <si>
    <t>현진스포텍</t>
  </si>
  <si>
    <t>시디즈</t>
  </si>
  <si>
    <t>라이온코리아</t>
  </si>
  <si>
    <t>대한약품공업</t>
  </si>
  <si>
    <t>크레버스</t>
  </si>
  <si>
    <t>서플러스글로벌</t>
  </si>
  <si>
    <t>삼일씨엔에스</t>
  </si>
  <si>
    <t>광천김</t>
  </si>
  <si>
    <t>오영</t>
  </si>
  <si>
    <t>디에이치라이팅</t>
  </si>
  <si>
    <t>알리코제약</t>
  </si>
  <si>
    <t>삼화</t>
  </si>
  <si>
    <t>위너콤</t>
  </si>
  <si>
    <t>유라테크</t>
  </si>
  <si>
    <t>화천기공</t>
  </si>
  <si>
    <t>제이시스메디칼</t>
  </si>
  <si>
    <t>케이비아이코스모링크</t>
  </si>
  <si>
    <t>서진오토모티브</t>
  </si>
  <si>
    <t>가온브로드밴드</t>
  </si>
  <si>
    <t>흥아</t>
  </si>
  <si>
    <t>대양전기공업</t>
  </si>
  <si>
    <t>삼보에이앤티</t>
  </si>
  <si>
    <t>웅진</t>
  </si>
  <si>
    <t>테크로스</t>
  </si>
  <si>
    <t>팅크웨어</t>
  </si>
  <si>
    <t>전진건설로봇</t>
  </si>
  <si>
    <t>동양산업</t>
  </si>
  <si>
    <t>제일일렉트릭</t>
  </si>
  <si>
    <t>지피클럽</t>
  </si>
  <si>
    <t>스맥</t>
  </si>
  <si>
    <t>휴메딕스</t>
  </si>
  <si>
    <t>쎄트렉아이</t>
  </si>
  <si>
    <t>제이에스엔</t>
  </si>
  <si>
    <t>에프앤코</t>
  </si>
  <si>
    <t>풍림푸드</t>
  </si>
  <si>
    <t>화승케미칼</t>
  </si>
  <si>
    <t>금용기계</t>
  </si>
  <si>
    <t>씨앤엠</t>
  </si>
  <si>
    <t>태양</t>
  </si>
  <si>
    <t>맥선</t>
  </si>
  <si>
    <t>원봉</t>
  </si>
  <si>
    <t>뉴파워프라즈마</t>
  </si>
  <si>
    <t>삼공사</t>
  </si>
  <si>
    <t>한솥</t>
  </si>
  <si>
    <t>피피아이파이프</t>
  </si>
  <si>
    <t>정우금속공업</t>
  </si>
  <si>
    <t>삼보오토</t>
  </si>
  <si>
    <t>테이팩스</t>
  </si>
  <si>
    <t>태양연마</t>
  </si>
  <si>
    <t>한국후꼬꾸</t>
  </si>
  <si>
    <t>신성씨앤티</t>
  </si>
  <si>
    <t>건일제약</t>
  </si>
  <si>
    <t>수산세보틱스</t>
  </si>
  <si>
    <t>대천김</t>
  </si>
  <si>
    <t>바이넥스</t>
  </si>
  <si>
    <t>타라티.피.에스</t>
  </si>
  <si>
    <t>일신하이폴리</t>
  </si>
  <si>
    <t>코스맥스바이오</t>
  </si>
  <si>
    <t>디어포스</t>
  </si>
  <si>
    <t>녹십자웰빙</t>
  </si>
  <si>
    <t>시지바이오</t>
  </si>
  <si>
    <t>효림산업</t>
  </si>
  <si>
    <t>바디텍메드</t>
  </si>
  <si>
    <t>알피바이오</t>
  </si>
  <si>
    <t>토니모리</t>
  </si>
  <si>
    <t>비츠로일렉트릭</t>
  </si>
  <si>
    <t>삼중테크</t>
  </si>
  <si>
    <t>피케이밸브앤엔지니어링</t>
  </si>
  <si>
    <t>신디프</t>
  </si>
  <si>
    <t>이미인</t>
  </si>
  <si>
    <t>신흥글로벌</t>
  </si>
  <si>
    <t>세고스</t>
  </si>
  <si>
    <t>신진화학</t>
  </si>
  <si>
    <t>아센텍</t>
  </si>
  <si>
    <t>원텍</t>
  </si>
  <si>
    <t>솔머퓨처</t>
  </si>
  <si>
    <t>아세아텍</t>
  </si>
  <si>
    <t>삼양화학공업</t>
  </si>
  <si>
    <t>천재교육</t>
  </si>
  <si>
    <t>이글루코퍼레이션</t>
  </si>
  <si>
    <t>삼양케이씨아이</t>
  </si>
  <si>
    <t>스타럭스</t>
  </si>
  <si>
    <t>유니온</t>
  </si>
  <si>
    <t>유니온머터리얼</t>
  </si>
  <si>
    <t>뉴트리</t>
  </si>
  <si>
    <t>녹십자엠에스</t>
  </si>
  <si>
    <t>동미전기공업</t>
  </si>
  <si>
    <t>엘베스트지에이티</t>
  </si>
  <si>
    <t>더스킨팩토리</t>
  </si>
  <si>
    <t>제이엠씨</t>
  </si>
  <si>
    <t>오텍</t>
  </si>
  <si>
    <t>바이오노트</t>
  </si>
  <si>
    <t>이엠텍</t>
  </si>
  <si>
    <t>디케이락</t>
  </si>
  <si>
    <t>대한광통신</t>
  </si>
  <si>
    <t>마이크로필터</t>
  </si>
  <si>
    <t>위츠</t>
  </si>
  <si>
    <t>동화뉴텍</t>
  </si>
  <si>
    <t>우리와</t>
  </si>
  <si>
    <t>에스비선보</t>
  </si>
  <si>
    <t>흥아기연</t>
  </si>
  <si>
    <t>신흥정밀</t>
  </si>
  <si>
    <t>엠씨엠</t>
  </si>
  <si>
    <t>유니테스트</t>
  </si>
  <si>
    <t>케어젠</t>
  </si>
  <si>
    <t>세프라</t>
  </si>
  <si>
    <t>삼기에너지솔루션즈</t>
  </si>
  <si>
    <t>비엘아이</t>
  </si>
  <si>
    <t>애드윈코리아</t>
  </si>
  <si>
    <t>오성화학공업</t>
  </si>
  <si>
    <t>한일전기</t>
  </si>
  <si>
    <t>가빈</t>
  </si>
  <si>
    <t>이지스</t>
  </si>
  <si>
    <t>선진뷰티사이언스</t>
  </si>
  <si>
    <t>포스뱅크</t>
  </si>
  <si>
    <t>알에프에이치아이씨</t>
  </si>
  <si>
    <t>제일연마공업</t>
  </si>
  <si>
    <t>에이디테크놀로지</t>
  </si>
  <si>
    <t>펜믹스</t>
  </si>
  <si>
    <t>제로투세븐</t>
  </si>
  <si>
    <t>두민</t>
  </si>
  <si>
    <t>코렌텍</t>
  </si>
  <si>
    <t>미래컴퍼니</t>
  </si>
  <si>
    <t>오텍오티스파킹시스템유한회사</t>
  </si>
  <si>
    <t>티케이지애강</t>
  </si>
  <si>
    <t>메가코스</t>
  </si>
  <si>
    <t>레이</t>
  </si>
  <si>
    <t>진명파워텍</t>
  </si>
  <si>
    <t>벡스인터코퍼레이션</t>
  </si>
  <si>
    <t>켄코아에어로스페이스</t>
  </si>
  <si>
    <t>알피니언메디칼시스템</t>
  </si>
  <si>
    <t>우리바이오</t>
  </si>
  <si>
    <t>헵시바</t>
  </si>
  <si>
    <t>영실업</t>
  </si>
  <si>
    <t>나경</t>
  </si>
  <si>
    <t>바텍엠시스</t>
  </si>
  <si>
    <t>아이에스티이</t>
  </si>
  <si>
    <t>엔켐</t>
  </si>
  <si>
    <t>알서포트</t>
  </si>
  <si>
    <t>코앤코</t>
  </si>
  <si>
    <t>론다코리아</t>
  </si>
  <si>
    <t>하나시스</t>
  </si>
  <si>
    <t>나투라미디어</t>
  </si>
  <si>
    <t>아이캠퍼</t>
  </si>
  <si>
    <t>루닛</t>
  </si>
  <si>
    <t>씨엠에이글로벌</t>
  </si>
  <si>
    <t>스타메드</t>
  </si>
  <si>
    <t>알에프바이오</t>
  </si>
  <si>
    <t>옵티팜</t>
  </si>
  <si>
    <t>이큐글로벌</t>
  </si>
  <si>
    <t>텔라딘</t>
  </si>
  <si>
    <t>씨아이테크</t>
  </si>
  <si>
    <t>에이치비에프앤비</t>
  </si>
  <si>
    <t>상신이엔지</t>
  </si>
  <si>
    <t>진스랩</t>
  </si>
  <si>
    <t>지씨씨엘</t>
  </si>
  <si>
    <t>골프존클라우드</t>
  </si>
  <si>
    <t>상동산업</t>
  </si>
  <si>
    <t>비지에프에코솔루션</t>
  </si>
  <si>
    <t>에이치케이씨아이디에스</t>
  </si>
  <si>
    <t>콜마글로벌</t>
  </si>
  <si>
    <t>제이씨오르</t>
  </si>
  <si>
    <t>현대씨스퀘어</t>
  </si>
  <si>
    <t>위아공작기계</t>
  </si>
  <si>
    <t>Yura Solution</t>
    <phoneticPr fontId="11" type="noConversion"/>
  </si>
  <si>
    <t>DAS</t>
    <phoneticPr fontId="11" type="noConversion"/>
  </si>
  <si>
    <t>HK inno-n</t>
    <phoneticPr fontId="11" type="noConversion"/>
  </si>
  <si>
    <t xml:space="preserve">TP </t>
    <phoneticPr fontId="11" type="noConversion"/>
  </si>
  <si>
    <t>Charmfre</t>
    <phoneticPr fontId="11" type="noConversion"/>
  </si>
  <si>
    <t>Daehan Flour</t>
    <phoneticPr fontId="11" type="noConversion"/>
  </si>
  <si>
    <t>Sejin Heavy</t>
    <phoneticPr fontId="11" type="noConversion"/>
  </si>
  <si>
    <t>스모트로닉</t>
    <phoneticPr fontId="11" type="noConversion"/>
  </si>
  <si>
    <t>Smotronic</t>
    <phoneticPr fontId="11" type="noConversion"/>
  </si>
  <si>
    <t>Cortek</t>
    <phoneticPr fontId="11" type="noConversion"/>
  </si>
  <si>
    <t>Kangrim Heavy Industries</t>
    <phoneticPr fontId="11" type="noConversion"/>
  </si>
  <si>
    <t xml:space="preserve">www.solid.co.kr </t>
    <phoneticPr fontId="11" type="noConversion"/>
  </si>
  <si>
    <t>SH PAC</t>
    <phoneticPr fontId="11" type="noConversion"/>
  </si>
  <si>
    <t>Ohyoung</t>
    <phoneticPr fontId="11" type="noConversion"/>
  </si>
  <si>
    <t>GP Club</t>
    <phoneticPr fontId="11" type="noConversion"/>
  </si>
  <si>
    <t>esmec</t>
    <phoneticPr fontId="11" type="noConversion"/>
  </si>
  <si>
    <t>SATRECI</t>
    <phoneticPr fontId="11" type="noConversion"/>
  </si>
  <si>
    <t>Poonglim Food</t>
    <phoneticPr fontId="11" type="noConversion"/>
  </si>
  <si>
    <t>Samgong</t>
    <phoneticPr fontId="11" type="noConversion"/>
  </si>
  <si>
    <t>Sunmight</t>
    <phoneticPr fontId="11" type="noConversion"/>
  </si>
  <si>
    <t>Vitzro Electric</t>
    <phoneticPr fontId="11" type="noConversion"/>
  </si>
  <si>
    <t>Wooriwa</t>
    <phoneticPr fontId="11" type="noConversion"/>
  </si>
  <si>
    <t>Hoonga</t>
    <phoneticPr fontId="11" type="noConversion"/>
  </si>
  <si>
    <t>Hyundai C Square</t>
    <phoneticPr fontId="11" type="noConversion"/>
  </si>
  <si>
    <t>Genuone Sciences</t>
    <phoneticPr fontId="11" type="noConversion"/>
  </si>
  <si>
    <t>F: Factory / Manufacturing (Advanced Manufacturing/Materials, Parts &amp; Equipment)</t>
    <phoneticPr fontId="11" type="noConversion"/>
  </si>
  <si>
    <t>중분류(Item)</t>
    <phoneticPr fontId="11" type="noConversion"/>
  </si>
  <si>
    <t>소분류(Detailed Item)</t>
    <phoneticPr fontId="11" type="noConversion"/>
  </si>
  <si>
    <t>품목(Sub-Industry)</t>
    <phoneticPr fontId="11" type="noConversion"/>
  </si>
  <si>
    <t>산업군(Industry Classification)</t>
    <phoneticPr fontId="11" type="noConversion"/>
  </si>
  <si>
    <t>웹사이트(Website)</t>
    <phoneticPr fontId="11" type="noConversion"/>
  </si>
  <si>
    <t>Company Name(Eng)</t>
    <phoneticPr fontId="11" type="noConversion"/>
  </si>
  <si>
    <t>Company Name(KOR)</t>
    <phoneticPr fontId="11" type="noConversion"/>
  </si>
  <si>
    <t>Kyungchang Industrial</t>
    <phoneticPr fontId="11" type="noConversion"/>
  </si>
  <si>
    <t>Seoyon E-Hwa</t>
    <phoneticPr fontId="11" type="noConversion"/>
  </si>
  <si>
    <t>Jeisys Medical</t>
    <phoneticPr fontId="11" type="noConversion"/>
  </si>
  <si>
    <t>SD Biosensor</t>
    <phoneticPr fontId="11" type="noConversion"/>
  </si>
  <si>
    <t>Daeduck Electronics</t>
    <phoneticPr fontId="11" type="noConversion"/>
  </si>
  <si>
    <t>Dongjin Semichem</t>
    <phoneticPr fontId="11" type="noConversion"/>
  </si>
  <si>
    <t>Seoul Cable</t>
    <phoneticPr fontId="11" type="noConversion"/>
  </si>
  <si>
    <t>SB Sunbo</t>
    <phoneticPr fontId="11" type="noConversion"/>
  </si>
  <si>
    <t>Daeyang Electric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</si>
</sst>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\-_);_(@_)"/>
  </numFmts>
  <fonts count="12" x14ac:knownFonts="1">
    <font>
      <sz val="11"/>
      <color theme="1"/>
      <name val="맑은 고딕"/>
      <family val="2"/>
      <charset val="1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color rgb="FF000000"/>
      <name val="맑은 고딕"/>
      <family val="2"/>
      <charset val="1"/>
    </font>
    <font>
      <b/>
      <sz val="11"/>
      <color theme="1"/>
      <name val="맑은 고딕"/>
      <family val="3"/>
      <charset val="129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9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76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0" borderId="0"/>
  </cellStyleXfs>
  <cellXfs count="1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center"/>
    </xf>
    <xf numFmtId="0" fontId="9" fillId="0" borderId="1" xfId="4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">
    <cellStyle name="쉼표 [0] 2 54 2 3" xfId="1" xr:uid="{00000000-0005-0000-0000-000006000000}"/>
    <cellStyle name="표준" xfId="0" builtinId="0"/>
    <cellStyle name="표준 2 2" xfId="2" xr:uid="{00000000-0005-0000-0000-000007000000}"/>
    <cellStyle name="표준 219 2" xfId="3" xr:uid="{00000000-0005-0000-0000-000008000000}"/>
    <cellStyle name="표준 3" xfId="4" xr:uid="{00000000-0005-0000-0000-000009000000}"/>
  </cellStyles>
  <dxfs count="2">
    <dxf>
      <fill>
        <patternFill>
          <bgColor theme="3" tint="0.49989318521683401"/>
        </patternFill>
      </fill>
    </dxf>
    <dxf>
      <fill>
        <patternFill>
          <bgColor theme="3" tint="0.4998931852168340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A8BD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8"/>
  <sheetViews>
    <sheetView tabSelected="1" topLeftCell="A145" zoomScaleNormal="100" workbookViewId="0">
      <selection activeCell="C155" sqref="C155"/>
    </sheetView>
  </sheetViews>
  <sheetFormatPr defaultColWidth="8.5" defaultRowHeight="16.5" x14ac:dyDescent="0.3"/>
  <cols>
    <col min="1" max="1" width="7.375" customWidth="1"/>
    <col min="2" max="2" width="25.75" style="1" customWidth="1"/>
    <col min="3" max="3" width="27.25" style="1" customWidth="1"/>
    <col min="4" max="4" width="38" customWidth="1"/>
    <col min="5" max="5" width="70.625" style="2" bestFit="1" customWidth="1"/>
    <col min="6" max="6" width="32" style="2" bestFit="1" customWidth="1"/>
    <col min="7" max="7" width="75.875" style="3" bestFit="1" customWidth="1"/>
    <col min="8" max="8" width="56.375" style="3" customWidth="1"/>
  </cols>
  <sheetData>
    <row r="1" spans="1:8" x14ac:dyDescent="0.3">
      <c r="A1" s="4" t="s">
        <v>0</v>
      </c>
      <c r="B1" s="4" t="s">
        <v>1330</v>
      </c>
      <c r="C1" s="4" t="s">
        <v>1329</v>
      </c>
      <c r="D1" s="4" t="s">
        <v>1328</v>
      </c>
      <c r="E1" s="4" t="s">
        <v>1327</v>
      </c>
      <c r="F1" s="4" t="s">
        <v>1326</v>
      </c>
      <c r="G1" s="4" t="s">
        <v>1324</v>
      </c>
      <c r="H1" s="4" t="s">
        <v>1325</v>
      </c>
    </row>
    <row r="2" spans="1:8" x14ac:dyDescent="0.3">
      <c r="A2" s="5">
        <f t="shared" ref="A2:A65" si="0">ROW()-1</f>
        <v>1</v>
      </c>
      <c r="B2" s="6" t="s">
        <v>1002</v>
      </c>
      <c r="C2" s="6" t="s">
        <v>1</v>
      </c>
      <c r="D2" s="7" t="s">
        <v>2</v>
      </c>
      <c r="E2" s="7" t="s">
        <v>1323</v>
      </c>
      <c r="F2" s="7" t="s">
        <v>4</v>
      </c>
      <c r="G2" s="7" t="s">
        <v>5</v>
      </c>
      <c r="H2" s="7" t="s">
        <v>6</v>
      </c>
    </row>
    <row r="3" spans="1:8" x14ac:dyDescent="0.3">
      <c r="A3" s="5">
        <f t="shared" si="0"/>
        <v>2</v>
      </c>
      <c r="B3" s="6" t="s">
        <v>1003</v>
      </c>
      <c r="C3" s="8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</row>
    <row r="4" spans="1:8" x14ac:dyDescent="0.3">
      <c r="A4" s="5">
        <f t="shared" si="0"/>
        <v>3</v>
      </c>
      <c r="B4" s="6" t="s">
        <v>1004</v>
      </c>
      <c r="C4" s="6" t="s">
        <v>13</v>
      </c>
      <c r="D4" s="7" t="s">
        <v>14</v>
      </c>
      <c r="E4" s="7" t="s">
        <v>9</v>
      </c>
      <c r="F4" s="7" t="s">
        <v>15</v>
      </c>
      <c r="G4" s="7" t="s">
        <v>15</v>
      </c>
      <c r="H4" s="7" t="s">
        <v>16</v>
      </c>
    </row>
    <row r="5" spans="1:8" x14ac:dyDescent="0.3">
      <c r="A5" s="5">
        <f t="shared" si="0"/>
        <v>4</v>
      </c>
      <c r="B5" s="6" t="s">
        <v>1005</v>
      </c>
      <c r="C5" s="8" t="s">
        <v>17</v>
      </c>
      <c r="D5" s="7" t="s">
        <v>18</v>
      </c>
      <c r="E5" s="7" t="s">
        <v>3</v>
      </c>
      <c r="F5" s="7" t="s">
        <v>4</v>
      </c>
      <c r="G5" s="7" t="s">
        <v>19</v>
      </c>
      <c r="H5" s="7" t="s">
        <v>20</v>
      </c>
    </row>
    <row r="6" spans="1:8" x14ac:dyDescent="0.3">
      <c r="A6" s="5">
        <f t="shared" si="0"/>
        <v>5</v>
      </c>
      <c r="B6" s="6" t="s">
        <v>1006</v>
      </c>
      <c r="C6" s="6" t="s">
        <v>21</v>
      </c>
      <c r="D6" s="7" t="s">
        <v>22</v>
      </c>
      <c r="E6" s="7" t="s">
        <v>9</v>
      </c>
      <c r="F6" s="7" t="s">
        <v>10</v>
      </c>
      <c r="G6" s="7" t="s">
        <v>23</v>
      </c>
      <c r="H6" s="7" t="s">
        <v>24</v>
      </c>
    </row>
    <row r="7" spans="1:8" x14ac:dyDescent="0.3">
      <c r="A7" s="5">
        <f t="shared" si="0"/>
        <v>6</v>
      </c>
      <c r="B7" s="6" t="s">
        <v>1007</v>
      </c>
      <c r="C7" s="8" t="s">
        <v>1332</v>
      </c>
      <c r="D7" s="7" t="s">
        <v>25</v>
      </c>
      <c r="E7" s="7" t="s">
        <v>3</v>
      </c>
      <c r="F7" s="7" t="s">
        <v>26</v>
      </c>
      <c r="G7" s="7" t="s">
        <v>27</v>
      </c>
      <c r="H7" s="7" t="s">
        <v>28</v>
      </c>
    </row>
    <row r="8" spans="1:8" x14ac:dyDescent="0.3">
      <c r="A8" s="5">
        <f t="shared" si="0"/>
        <v>7</v>
      </c>
      <c r="B8" s="6" t="s">
        <v>1008</v>
      </c>
      <c r="C8" s="8" t="s">
        <v>29</v>
      </c>
      <c r="D8" s="7" t="s">
        <v>30</v>
      </c>
      <c r="E8" s="7" t="s">
        <v>3</v>
      </c>
      <c r="F8" s="7" t="s">
        <v>26</v>
      </c>
      <c r="G8" s="7" t="s">
        <v>31</v>
      </c>
      <c r="H8" s="7" t="s">
        <v>32</v>
      </c>
    </row>
    <row r="9" spans="1:8" x14ac:dyDescent="0.3">
      <c r="A9" s="5">
        <f t="shared" si="0"/>
        <v>8</v>
      </c>
      <c r="B9" s="6" t="s">
        <v>1009</v>
      </c>
      <c r="C9" s="6" t="s">
        <v>33</v>
      </c>
      <c r="D9" s="7" t="s">
        <v>34</v>
      </c>
      <c r="E9" s="7" t="s">
        <v>3</v>
      </c>
      <c r="F9" s="7" t="s">
        <v>4</v>
      </c>
      <c r="G9" s="7" t="s">
        <v>35</v>
      </c>
      <c r="H9" s="7" t="s">
        <v>36</v>
      </c>
    </row>
    <row r="10" spans="1:8" x14ac:dyDescent="0.3">
      <c r="A10" s="5">
        <f t="shared" si="0"/>
        <v>9</v>
      </c>
      <c r="B10" s="6" t="s">
        <v>1010</v>
      </c>
      <c r="C10" s="6" t="s">
        <v>37</v>
      </c>
      <c r="D10" s="7" t="s">
        <v>38</v>
      </c>
      <c r="E10" s="7" t="s">
        <v>39</v>
      </c>
      <c r="F10" s="7" t="s">
        <v>40</v>
      </c>
      <c r="G10" s="7" t="s">
        <v>41</v>
      </c>
      <c r="H10" s="7" t="s">
        <v>42</v>
      </c>
    </row>
    <row r="11" spans="1:8" x14ac:dyDescent="0.3">
      <c r="A11" s="5">
        <f t="shared" si="0"/>
        <v>10</v>
      </c>
      <c r="B11" s="6" t="s">
        <v>1011</v>
      </c>
      <c r="C11" s="6" t="s">
        <v>43</v>
      </c>
      <c r="D11" s="7" t="s">
        <v>30</v>
      </c>
      <c r="E11" s="7" t="s">
        <v>39</v>
      </c>
      <c r="F11" s="7" t="s">
        <v>44</v>
      </c>
      <c r="G11" s="7" t="s">
        <v>45</v>
      </c>
      <c r="H11" s="7" t="s">
        <v>46</v>
      </c>
    </row>
    <row r="12" spans="1:8" x14ac:dyDescent="0.3">
      <c r="A12" s="5">
        <f t="shared" si="0"/>
        <v>11</v>
      </c>
      <c r="B12" s="6" t="s">
        <v>1012</v>
      </c>
      <c r="C12" s="6" t="s">
        <v>47</v>
      </c>
      <c r="D12" s="7" t="s">
        <v>30</v>
      </c>
      <c r="E12" s="7" t="s">
        <v>9</v>
      </c>
      <c r="F12" s="7" t="s">
        <v>10</v>
      </c>
      <c r="G12" s="7" t="s">
        <v>48</v>
      </c>
      <c r="H12" s="7" t="s">
        <v>49</v>
      </c>
    </row>
    <row r="13" spans="1:8" x14ac:dyDescent="0.3">
      <c r="A13" s="5">
        <f t="shared" si="0"/>
        <v>12</v>
      </c>
      <c r="B13" s="6" t="s">
        <v>1013</v>
      </c>
      <c r="C13" s="6" t="s">
        <v>50</v>
      </c>
      <c r="D13" s="7" t="s">
        <v>51</v>
      </c>
      <c r="E13" s="7" t="s">
        <v>9</v>
      </c>
      <c r="F13" s="7" t="s">
        <v>52</v>
      </c>
      <c r="G13" s="7" t="s">
        <v>53</v>
      </c>
      <c r="H13" s="7" t="s">
        <v>54</v>
      </c>
    </row>
    <row r="14" spans="1:8" x14ac:dyDescent="0.3">
      <c r="A14" s="5">
        <f t="shared" si="0"/>
        <v>13</v>
      </c>
      <c r="B14" s="6" t="s">
        <v>1014</v>
      </c>
      <c r="C14" s="6" t="s">
        <v>1298</v>
      </c>
      <c r="D14" s="7" t="s">
        <v>55</v>
      </c>
      <c r="E14" s="7" t="s">
        <v>3</v>
      </c>
      <c r="F14" s="7" t="s">
        <v>26</v>
      </c>
      <c r="G14" s="7" t="s">
        <v>56</v>
      </c>
      <c r="H14" s="7" t="s">
        <v>57</v>
      </c>
    </row>
    <row r="15" spans="1:8" x14ac:dyDescent="0.3">
      <c r="A15" s="5">
        <f t="shared" si="0"/>
        <v>14</v>
      </c>
      <c r="B15" s="6" t="s">
        <v>1015</v>
      </c>
      <c r="C15" s="8" t="s">
        <v>58</v>
      </c>
      <c r="D15" s="7" t="s">
        <v>30</v>
      </c>
      <c r="E15" s="7" t="s">
        <v>59</v>
      </c>
      <c r="F15" s="7" t="s">
        <v>60</v>
      </c>
      <c r="G15" s="7" t="s">
        <v>61</v>
      </c>
      <c r="H15" s="7" t="s">
        <v>62</v>
      </c>
    </row>
    <row r="16" spans="1:8" x14ac:dyDescent="0.3">
      <c r="A16" s="5">
        <f t="shared" si="0"/>
        <v>15</v>
      </c>
      <c r="B16" s="6" t="s">
        <v>1016</v>
      </c>
      <c r="C16" s="8" t="s">
        <v>63</v>
      </c>
      <c r="D16" s="7" t="s">
        <v>64</v>
      </c>
      <c r="E16" s="7" t="s">
        <v>9</v>
      </c>
      <c r="F16" s="7" t="s">
        <v>10</v>
      </c>
      <c r="G16" s="7" t="s">
        <v>65</v>
      </c>
      <c r="H16" s="7" t="s">
        <v>66</v>
      </c>
    </row>
    <row r="17" spans="1:8" x14ac:dyDescent="0.3">
      <c r="A17" s="5">
        <f t="shared" si="0"/>
        <v>16</v>
      </c>
      <c r="B17" s="6" t="s">
        <v>1017</v>
      </c>
      <c r="C17" s="8" t="s">
        <v>67</v>
      </c>
      <c r="D17" s="7" t="s">
        <v>68</v>
      </c>
      <c r="E17" s="7" t="s">
        <v>39</v>
      </c>
      <c r="F17" s="7" t="s">
        <v>69</v>
      </c>
      <c r="G17" s="7" t="s">
        <v>41</v>
      </c>
      <c r="H17" s="7" t="s">
        <v>70</v>
      </c>
    </row>
    <row r="18" spans="1:8" x14ac:dyDescent="0.3">
      <c r="A18" s="5">
        <f t="shared" si="0"/>
        <v>17</v>
      </c>
      <c r="B18" s="6" t="s">
        <v>1018</v>
      </c>
      <c r="C18" s="6" t="s">
        <v>71</v>
      </c>
      <c r="D18" s="7" t="s">
        <v>30</v>
      </c>
      <c r="E18" s="7" t="s">
        <v>3</v>
      </c>
      <c r="F18" s="7" t="s">
        <v>4</v>
      </c>
      <c r="G18" s="7" t="s">
        <v>72</v>
      </c>
      <c r="H18" s="7" t="s">
        <v>73</v>
      </c>
    </row>
    <row r="19" spans="1:8" x14ac:dyDescent="0.3">
      <c r="A19" s="5">
        <f t="shared" si="0"/>
        <v>18</v>
      </c>
      <c r="B19" s="6" t="s">
        <v>1019</v>
      </c>
      <c r="C19" s="6" t="s">
        <v>74</v>
      </c>
      <c r="D19" s="7" t="s">
        <v>75</v>
      </c>
      <c r="E19" s="7" t="s">
        <v>9</v>
      </c>
      <c r="F19" s="7" t="s">
        <v>10</v>
      </c>
      <c r="G19" s="7" t="s">
        <v>65</v>
      </c>
      <c r="H19" s="7" t="s">
        <v>76</v>
      </c>
    </row>
    <row r="20" spans="1:8" x14ac:dyDescent="0.3">
      <c r="A20" s="5">
        <f t="shared" si="0"/>
        <v>19</v>
      </c>
      <c r="B20" s="6" t="s">
        <v>1020</v>
      </c>
      <c r="C20" s="8" t="s">
        <v>1299</v>
      </c>
      <c r="D20" s="7" t="s">
        <v>77</v>
      </c>
      <c r="E20" s="7" t="s">
        <v>3</v>
      </c>
      <c r="F20" s="7" t="s">
        <v>26</v>
      </c>
      <c r="G20" s="7" t="s">
        <v>78</v>
      </c>
      <c r="H20" s="7" t="s">
        <v>79</v>
      </c>
    </row>
    <row r="21" spans="1:8" x14ac:dyDescent="0.3">
      <c r="A21" s="5">
        <f t="shared" si="0"/>
        <v>20</v>
      </c>
      <c r="B21" s="6" t="s">
        <v>1021</v>
      </c>
      <c r="C21" s="8" t="s">
        <v>1336</v>
      </c>
      <c r="D21" s="7" t="s">
        <v>30</v>
      </c>
      <c r="E21" s="7" t="s">
        <v>3</v>
      </c>
      <c r="F21" s="7" t="s">
        <v>15</v>
      </c>
      <c r="G21" s="7" t="s">
        <v>80</v>
      </c>
      <c r="H21" s="7" t="s">
        <v>81</v>
      </c>
    </row>
    <row r="22" spans="1:8" x14ac:dyDescent="0.3">
      <c r="A22" s="5">
        <f t="shared" si="0"/>
        <v>21</v>
      </c>
      <c r="B22" s="6" t="s">
        <v>1022</v>
      </c>
      <c r="C22" s="6" t="s">
        <v>82</v>
      </c>
      <c r="D22" s="7" t="s">
        <v>83</v>
      </c>
      <c r="E22" s="7" t="s">
        <v>9</v>
      </c>
      <c r="F22" s="7" t="s">
        <v>52</v>
      </c>
      <c r="G22" s="7" t="s">
        <v>53</v>
      </c>
      <c r="H22" s="7" t="s">
        <v>84</v>
      </c>
    </row>
    <row r="23" spans="1:8" x14ac:dyDescent="0.3">
      <c r="A23" s="5">
        <f t="shared" si="0"/>
        <v>22</v>
      </c>
      <c r="B23" s="6" t="s">
        <v>1023</v>
      </c>
      <c r="C23" s="6" t="s">
        <v>85</v>
      </c>
      <c r="D23" s="7" t="s">
        <v>86</v>
      </c>
      <c r="E23" s="7" t="s">
        <v>9</v>
      </c>
      <c r="F23" s="7" t="s">
        <v>10</v>
      </c>
      <c r="G23" s="7" t="s">
        <v>87</v>
      </c>
      <c r="H23" s="7" t="s">
        <v>88</v>
      </c>
    </row>
    <row r="24" spans="1:8" x14ac:dyDescent="0.3">
      <c r="A24" s="5">
        <f t="shared" si="0"/>
        <v>23</v>
      </c>
      <c r="B24" s="6" t="s">
        <v>1024</v>
      </c>
      <c r="C24" s="8" t="s">
        <v>89</v>
      </c>
      <c r="D24" s="7" t="s">
        <v>90</v>
      </c>
      <c r="E24" s="7" t="s">
        <v>39</v>
      </c>
      <c r="F24" s="7" t="s">
        <v>4</v>
      </c>
      <c r="G24" s="7" t="s">
        <v>91</v>
      </c>
      <c r="H24" s="7" t="s">
        <v>92</v>
      </c>
    </row>
    <row r="25" spans="1:8" x14ac:dyDescent="0.3">
      <c r="A25" s="5">
        <f t="shared" si="0"/>
        <v>24</v>
      </c>
      <c r="B25" s="6" t="s">
        <v>1025</v>
      </c>
      <c r="C25" s="8" t="s">
        <v>93</v>
      </c>
      <c r="D25" s="7" t="s">
        <v>94</v>
      </c>
      <c r="E25" s="7" t="s">
        <v>95</v>
      </c>
      <c r="F25" s="7" t="s">
        <v>96</v>
      </c>
      <c r="G25" s="7" t="s">
        <v>97</v>
      </c>
      <c r="H25" s="7" t="s">
        <v>98</v>
      </c>
    </row>
    <row r="26" spans="1:8" x14ac:dyDescent="0.3">
      <c r="A26" s="5">
        <f t="shared" si="0"/>
        <v>25</v>
      </c>
      <c r="B26" s="6" t="s">
        <v>1026</v>
      </c>
      <c r="C26" s="8" t="s">
        <v>99</v>
      </c>
      <c r="D26" s="7" t="s">
        <v>100</v>
      </c>
      <c r="E26" s="7" t="s">
        <v>3</v>
      </c>
      <c r="F26" s="7" t="s">
        <v>15</v>
      </c>
      <c r="G26" s="7" t="s">
        <v>101</v>
      </c>
      <c r="H26" s="7" t="s">
        <v>102</v>
      </c>
    </row>
    <row r="27" spans="1:8" x14ac:dyDescent="0.3">
      <c r="A27" s="5">
        <f t="shared" si="0"/>
        <v>26</v>
      </c>
      <c r="B27" s="6" t="s">
        <v>1027</v>
      </c>
      <c r="C27" s="6" t="s">
        <v>1300</v>
      </c>
      <c r="D27" s="7" t="s">
        <v>103</v>
      </c>
      <c r="E27" s="7" t="s">
        <v>95</v>
      </c>
      <c r="F27" s="7" t="s">
        <v>104</v>
      </c>
      <c r="G27" s="7" t="s">
        <v>97</v>
      </c>
      <c r="H27" s="7" t="s">
        <v>105</v>
      </c>
    </row>
    <row r="28" spans="1:8" x14ac:dyDescent="0.3">
      <c r="A28" s="5">
        <f t="shared" si="0"/>
        <v>27</v>
      </c>
      <c r="B28" s="6" t="s">
        <v>1028</v>
      </c>
      <c r="C28" s="6" t="s">
        <v>1335</v>
      </c>
      <c r="D28" s="7" t="s">
        <v>106</v>
      </c>
      <c r="E28" s="7" t="s">
        <v>3</v>
      </c>
      <c r="F28" s="7" t="s">
        <v>15</v>
      </c>
      <c r="G28" s="7" t="s">
        <v>101</v>
      </c>
      <c r="H28" s="7" t="s">
        <v>107</v>
      </c>
    </row>
    <row r="29" spans="1:8" x14ac:dyDescent="0.3">
      <c r="A29" s="5">
        <f t="shared" si="0"/>
        <v>28</v>
      </c>
      <c r="B29" s="6" t="s">
        <v>1029</v>
      </c>
      <c r="C29" s="6" t="s">
        <v>108</v>
      </c>
      <c r="D29" s="7" t="s">
        <v>109</v>
      </c>
      <c r="E29" s="7" t="s">
        <v>3</v>
      </c>
      <c r="F29" s="7" t="s">
        <v>60</v>
      </c>
      <c r="G29" s="7" t="s">
        <v>110</v>
      </c>
      <c r="H29" s="7" t="s">
        <v>111</v>
      </c>
    </row>
    <row r="30" spans="1:8" x14ac:dyDescent="0.3">
      <c r="A30" s="5">
        <f t="shared" si="0"/>
        <v>29</v>
      </c>
      <c r="B30" s="6" t="s">
        <v>1030</v>
      </c>
      <c r="C30" s="6" t="s">
        <v>112</v>
      </c>
      <c r="D30" s="7" t="s">
        <v>113</v>
      </c>
      <c r="E30" s="7" t="s">
        <v>3</v>
      </c>
      <c r="F30" s="7" t="s">
        <v>15</v>
      </c>
      <c r="G30" s="7" t="s">
        <v>114</v>
      </c>
      <c r="H30" s="7" t="s">
        <v>115</v>
      </c>
    </row>
    <row r="31" spans="1:8" x14ac:dyDescent="0.3">
      <c r="A31" s="5">
        <f t="shared" si="0"/>
        <v>30</v>
      </c>
      <c r="B31" s="6" t="s">
        <v>1031</v>
      </c>
      <c r="C31" s="8" t="s">
        <v>1301</v>
      </c>
      <c r="D31" s="7" t="s">
        <v>116</v>
      </c>
      <c r="E31" s="7" t="s">
        <v>9</v>
      </c>
      <c r="F31" s="7" t="s">
        <v>117</v>
      </c>
      <c r="G31" s="7" t="s">
        <v>118</v>
      </c>
      <c r="H31" s="7" t="s">
        <v>119</v>
      </c>
    </row>
    <row r="32" spans="1:8" x14ac:dyDescent="0.3">
      <c r="A32" s="5">
        <f t="shared" si="0"/>
        <v>31</v>
      </c>
      <c r="B32" s="6" t="s">
        <v>1032</v>
      </c>
      <c r="C32" s="6" t="s">
        <v>120</v>
      </c>
      <c r="D32" s="7" t="s">
        <v>121</v>
      </c>
      <c r="E32" s="7" t="s">
        <v>9</v>
      </c>
      <c r="F32" s="7" t="s">
        <v>122</v>
      </c>
      <c r="G32" s="7" t="s">
        <v>123</v>
      </c>
      <c r="H32" s="7" t="s">
        <v>124</v>
      </c>
    </row>
    <row r="33" spans="1:8" x14ac:dyDescent="0.3">
      <c r="A33" s="5">
        <f t="shared" si="0"/>
        <v>32</v>
      </c>
      <c r="B33" s="6" t="s">
        <v>1033</v>
      </c>
      <c r="C33" s="8" t="s">
        <v>125</v>
      </c>
      <c r="D33" s="7" t="s">
        <v>126</v>
      </c>
      <c r="E33" s="7" t="s">
        <v>9</v>
      </c>
      <c r="F33" s="7" t="s">
        <v>127</v>
      </c>
      <c r="G33" s="7" t="s">
        <v>128</v>
      </c>
      <c r="H33" s="7" t="s">
        <v>129</v>
      </c>
    </row>
    <row r="34" spans="1:8" x14ac:dyDescent="0.3">
      <c r="A34" s="5">
        <f t="shared" si="0"/>
        <v>33</v>
      </c>
      <c r="B34" s="6" t="s">
        <v>1034</v>
      </c>
      <c r="C34" s="8" t="s">
        <v>130</v>
      </c>
      <c r="D34" s="7" t="s">
        <v>30</v>
      </c>
      <c r="E34" s="7" t="s">
        <v>9</v>
      </c>
      <c r="F34" s="7" t="s">
        <v>52</v>
      </c>
      <c r="G34" s="7" t="s">
        <v>53</v>
      </c>
      <c r="H34" s="7" t="s">
        <v>131</v>
      </c>
    </row>
    <row r="35" spans="1:8" x14ac:dyDescent="0.3">
      <c r="A35" s="5">
        <f t="shared" si="0"/>
        <v>34</v>
      </c>
      <c r="B35" s="6" t="s">
        <v>1035</v>
      </c>
      <c r="C35" s="6" t="s">
        <v>132</v>
      </c>
      <c r="D35" s="7" t="s">
        <v>133</v>
      </c>
      <c r="E35" s="7" t="s">
        <v>3</v>
      </c>
      <c r="F35" s="7" t="s">
        <v>4</v>
      </c>
      <c r="G35" s="7" t="s">
        <v>134</v>
      </c>
      <c r="H35" s="7" t="s">
        <v>135</v>
      </c>
    </row>
    <row r="36" spans="1:8" x14ac:dyDescent="0.3">
      <c r="A36" s="5">
        <f t="shared" si="0"/>
        <v>35</v>
      </c>
      <c r="B36" s="6" t="s">
        <v>1036</v>
      </c>
      <c r="C36" s="8" t="s">
        <v>136</v>
      </c>
      <c r="D36" s="7" t="s">
        <v>137</v>
      </c>
      <c r="E36" s="7" t="s">
        <v>3</v>
      </c>
      <c r="F36" s="7" t="s">
        <v>4</v>
      </c>
      <c r="G36" s="7" t="s">
        <v>138</v>
      </c>
      <c r="H36" s="7" t="s">
        <v>139</v>
      </c>
    </row>
    <row r="37" spans="1:8" x14ac:dyDescent="0.3">
      <c r="A37" s="5">
        <f t="shared" si="0"/>
        <v>36</v>
      </c>
      <c r="B37" s="6" t="s">
        <v>1037</v>
      </c>
      <c r="C37" s="6" t="s">
        <v>140</v>
      </c>
      <c r="D37" s="7" t="s">
        <v>30</v>
      </c>
      <c r="E37" s="7" t="s">
        <v>95</v>
      </c>
      <c r="F37" s="7" t="s">
        <v>104</v>
      </c>
      <c r="G37" s="7" t="s">
        <v>97</v>
      </c>
      <c r="H37" s="7" t="s">
        <v>141</v>
      </c>
    </row>
    <row r="38" spans="1:8" x14ac:dyDescent="0.3">
      <c r="A38" s="5">
        <f t="shared" si="0"/>
        <v>37</v>
      </c>
      <c r="B38" s="6" t="s">
        <v>1038</v>
      </c>
      <c r="C38" s="8" t="s">
        <v>142</v>
      </c>
      <c r="D38" s="7" t="s">
        <v>143</v>
      </c>
      <c r="E38" s="7" t="s">
        <v>3</v>
      </c>
      <c r="F38" s="7" t="s">
        <v>144</v>
      </c>
      <c r="G38" s="7" t="s">
        <v>145</v>
      </c>
      <c r="H38" s="7" t="s">
        <v>146</v>
      </c>
    </row>
    <row r="39" spans="1:8" x14ac:dyDescent="0.3">
      <c r="A39" s="5">
        <f t="shared" si="0"/>
        <v>38</v>
      </c>
      <c r="B39" s="6" t="s">
        <v>1039</v>
      </c>
      <c r="C39" s="8" t="s">
        <v>147</v>
      </c>
      <c r="D39" s="7" t="s">
        <v>30</v>
      </c>
      <c r="E39" s="7" t="s">
        <v>3</v>
      </c>
      <c r="F39" s="7" t="s">
        <v>4</v>
      </c>
      <c r="G39" s="7" t="s">
        <v>148</v>
      </c>
      <c r="H39" s="7" t="s">
        <v>149</v>
      </c>
    </row>
    <row r="40" spans="1:8" x14ac:dyDescent="0.3">
      <c r="A40" s="5">
        <f t="shared" si="0"/>
        <v>39</v>
      </c>
      <c r="B40" s="6" t="s">
        <v>1040</v>
      </c>
      <c r="C40" s="6" t="s">
        <v>150</v>
      </c>
      <c r="D40" s="7" t="s">
        <v>151</v>
      </c>
      <c r="E40" s="7" t="s">
        <v>9</v>
      </c>
      <c r="F40" s="7" t="s">
        <v>52</v>
      </c>
      <c r="G40" s="7" t="s">
        <v>152</v>
      </c>
      <c r="H40" s="7" t="s">
        <v>52</v>
      </c>
    </row>
    <row r="41" spans="1:8" x14ac:dyDescent="0.3">
      <c r="A41" s="5">
        <f t="shared" si="0"/>
        <v>40</v>
      </c>
      <c r="B41" s="6" t="s">
        <v>1041</v>
      </c>
      <c r="C41" s="8" t="s">
        <v>153</v>
      </c>
      <c r="D41" s="7" t="s">
        <v>154</v>
      </c>
      <c r="E41" s="7" t="s">
        <v>3</v>
      </c>
      <c r="F41" s="7" t="s">
        <v>26</v>
      </c>
      <c r="G41" s="7" t="s">
        <v>155</v>
      </c>
      <c r="H41" s="7" t="s">
        <v>156</v>
      </c>
    </row>
    <row r="42" spans="1:8" x14ac:dyDescent="0.3">
      <c r="A42" s="5">
        <f t="shared" si="0"/>
        <v>41</v>
      </c>
      <c r="B42" s="6" t="s">
        <v>1042</v>
      </c>
      <c r="C42" s="8" t="s">
        <v>157</v>
      </c>
      <c r="D42" s="7" t="s">
        <v>158</v>
      </c>
      <c r="E42" s="7" t="s">
        <v>3</v>
      </c>
      <c r="F42" s="7" t="s">
        <v>4</v>
      </c>
      <c r="G42" s="7" t="s">
        <v>159</v>
      </c>
      <c r="H42" s="7" t="s">
        <v>160</v>
      </c>
    </row>
    <row r="43" spans="1:8" x14ac:dyDescent="0.3">
      <c r="A43" s="5">
        <f t="shared" si="0"/>
        <v>42</v>
      </c>
      <c r="B43" s="6" t="s">
        <v>1043</v>
      </c>
      <c r="C43" s="6" t="s">
        <v>161</v>
      </c>
      <c r="D43" s="7" t="s">
        <v>30</v>
      </c>
      <c r="E43" s="7" t="s">
        <v>95</v>
      </c>
      <c r="F43" s="7" t="s">
        <v>96</v>
      </c>
      <c r="G43" s="7" t="s">
        <v>97</v>
      </c>
      <c r="H43" s="7" t="s">
        <v>162</v>
      </c>
    </row>
    <row r="44" spans="1:8" x14ac:dyDescent="0.3">
      <c r="A44" s="5">
        <f t="shared" si="0"/>
        <v>43</v>
      </c>
      <c r="B44" s="6" t="s">
        <v>1044</v>
      </c>
      <c r="C44" s="8" t="s">
        <v>163</v>
      </c>
      <c r="D44" s="7" t="s">
        <v>164</v>
      </c>
      <c r="E44" s="7" t="s">
        <v>3</v>
      </c>
      <c r="F44" s="7" t="s">
        <v>26</v>
      </c>
      <c r="G44" s="7" t="s">
        <v>155</v>
      </c>
      <c r="H44" s="7" t="s">
        <v>165</v>
      </c>
    </row>
    <row r="45" spans="1:8" x14ac:dyDescent="0.3">
      <c r="A45" s="5">
        <f t="shared" si="0"/>
        <v>44</v>
      </c>
      <c r="B45" s="6" t="s">
        <v>1045</v>
      </c>
      <c r="C45" s="6" t="s">
        <v>166</v>
      </c>
      <c r="D45" s="7" t="s">
        <v>167</v>
      </c>
      <c r="E45" s="7" t="s">
        <v>95</v>
      </c>
      <c r="F45" s="7" t="s">
        <v>10</v>
      </c>
      <c r="G45" s="7" t="s">
        <v>168</v>
      </c>
      <c r="H45" s="7" t="s">
        <v>169</v>
      </c>
    </row>
    <row r="46" spans="1:8" x14ac:dyDescent="0.3">
      <c r="A46" s="5">
        <f t="shared" si="0"/>
        <v>45</v>
      </c>
      <c r="B46" s="6" t="s">
        <v>1046</v>
      </c>
      <c r="C46" s="8" t="s">
        <v>170</v>
      </c>
      <c r="D46" s="7" t="s">
        <v>171</v>
      </c>
      <c r="E46" s="7" t="s">
        <v>3</v>
      </c>
      <c r="F46" s="7" t="s">
        <v>15</v>
      </c>
      <c r="G46" s="7" t="s">
        <v>110</v>
      </c>
      <c r="H46" s="7" t="s">
        <v>172</v>
      </c>
    </row>
    <row r="47" spans="1:8" x14ac:dyDescent="0.3">
      <c r="A47" s="5">
        <f t="shared" si="0"/>
        <v>46</v>
      </c>
      <c r="B47" s="6" t="s">
        <v>1047</v>
      </c>
      <c r="C47" s="8" t="s">
        <v>1331</v>
      </c>
      <c r="D47" s="7" t="s">
        <v>173</v>
      </c>
      <c r="E47" s="7" t="s">
        <v>3</v>
      </c>
      <c r="F47" s="7" t="s">
        <v>26</v>
      </c>
      <c r="G47" s="7" t="s">
        <v>155</v>
      </c>
      <c r="H47" s="7" t="s">
        <v>174</v>
      </c>
    </row>
    <row r="48" spans="1:8" x14ac:dyDescent="0.3">
      <c r="A48" s="5">
        <f t="shared" si="0"/>
        <v>47</v>
      </c>
      <c r="B48" s="6" t="s">
        <v>1048</v>
      </c>
      <c r="C48" s="8" t="s">
        <v>175</v>
      </c>
      <c r="D48" s="7" t="s">
        <v>176</v>
      </c>
      <c r="E48" s="7" t="s">
        <v>9</v>
      </c>
      <c r="F48" s="7" t="s">
        <v>52</v>
      </c>
      <c r="G48" s="7" t="s">
        <v>53</v>
      </c>
      <c r="H48" s="7" t="s">
        <v>52</v>
      </c>
    </row>
    <row r="49" spans="1:8" x14ac:dyDescent="0.3">
      <c r="A49" s="5">
        <f t="shared" si="0"/>
        <v>48</v>
      </c>
      <c r="B49" s="6" t="s">
        <v>1049</v>
      </c>
      <c r="C49" s="6" t="s">
        <v>177</v>
      </c>
      <c r="D49" s="7" t="s">
        <v>178</v>
      </c>
      <c r="E49" s="7" t="s">
        <v>3</v>
      </c>
      <c r="F49" s="7" t="s">
        <v>4</v>
      </c>
      <c r="G49" s="7" t="s">
        <v>80</v>
      </c>
      <c r="H49" s="7" t="s">
        <v>179</v>
      </c>
    </row>
    <row r="50" spans="1:8" x14ac:dyDescent="0.3">
      <c r="A50" s="5">
        <f t="shared" si="0"/>
        <v>49</v>
      </c>
      <c r="B50" s="6" t="s">
        <v>1050</v>
      </c>
      <c r="C50" s="6" t="s">
        <v>180</v>
      </c>
      <c r="D50" s="7" t="s">
        <v>181</v>
      </c>
      <c r="E50" s="7" t="s">
        <v>3</v>
      </c>
      <c r="F50" s="7" t="s">
        <v>15</v>
      </c>
      <c r="G50" s="7" t="s">
        <v>110</v>
      </c>
      <c r="H50" s="7" t="s">
        <v>182</v>
      </c>
    </row>
    <row r="51" spans="1:8" x14ac:dyDescent="0.3">
      <c r="A51" s="5">
        <f t="shared" si="0"/>
        <v>50</v>
      </c>
      <c r="B51" s="6" t="s">
        <v>1051</v>
      </c>
      <c r="C51" s="8" t="s">
        <v>1302</v>
      </c>
      <c r="D51" s="7" t="s">
        <v>30</v>
      </c>
      <c r="E51" s="7" t="s">
        <v>9</v>
      </c>
      <c r="F51" s="7" t="s">
        <v>10</v>
      </c>
      <c r="G51" s="7" t="s">
        <v>183</v>
      </c>
      <c r="H51" s="7" t="s">
        <v>184</v>
      </c>
    </row>
    <row r="52" spans="1:8" x14ac:dyDescent="0.3">
      <c r="A52" s="5">
        <f t="shared" si="0"/>
        <v>51</v>
      </c>
      <c r="B52" s="6" t="s">
        <v>1052</v>
      </c>
      <c r="C52" s="8" t="s">
        <v>185</v>
      </c>
      <c r="D52" s="7" t="s">
        <v>186</v>
      </c>
      <c r="E52" s="7" t="s">
        <v>95</v>
      </c>
      <c r="F52" s="7" t="s">
        <v>10</v>
      </c>
      <c r="G52" s="7" t="s">
        <v>168</v>
      </c>
      <c r="H52" s="7" t="s">
        <v>104</v>
      </c>
    </row>
    <row r="53" spans="1:8" x14ac:dyDescent="0.3">
      <c r="A53" s="5">
        <f t="shared" si="0"/>
        <v>52</v>
      </c>
      <c r="B53" s="6" t="s">
        <v>1053</v>
      </c>
      <c r="C53" s="8" t="s">
        <v>187</v>
      </c>
      <c r="D53" s="7" t="s">
        <v>188</v>
      </c>
      <c r="E53" s="7" t="s">
        <v>3</v>
      </c>
      <c r="F53" s="7" t="s">
        <v>4</v>
      </c>
      <c r="G53" s="7" t="s">
        <v>189</v>
      </c>
      <c r="H53" s="7" t="s">
        <v>190</v>
      </c>
    </row>
    <row r="54" spans="1:8" x14ac:dyDescent="0.3">
      <c r="A54" s="5">
        <f t="shared" si="0"/>
        <v>53</v>
      </c>
      <c r="B54" s="6" t="s">
        <v>1054</v>
      </c>
      <c r="C54" s="8" t="s">
        <v>191</v>
      </c>
      <c r="D54" s="7" t="s">
        <v>192</v>
      </c>
      <c r="E54" s="7" t="s">
        <v>95</v>
      </c>
      <c r="F54" s="7" t="s">
        <v>104</v>
      </c>
      <c r="G54" s="7" t="s">
        <v>97</v>
      </c>
      <c r="H54" s="7" t="s">
        <v>193</v>
      </c>
    </row>
    <row r="55" spans="1:8" x14ac:dyDescent="0.3">
      <c r="A55" s="5">
        <f t="shared" si="0"/>
        <v>54</v>
      </c>
      <c r="B55" s="6" t="s">
        <v>1055</v>
      </c>
      <c r="C55" s="8" t="s">
        <v>194</v>
      </c>
      <c r="D55" s="7" t="s">
        <v>195</v>
      </c>
      <c r="E55" s="7" t="s">
        <v>59</v>
      </c>
      <c r="F55" s="7" t="s">
        <v>60</v>
      </c>
      <c r="G55" s="7" t="s">
        <v>196</v>
      </c>
      <c r="H55" s="7" t="s">
        <v>197</v>
      </c>
    </row>
    <row r="56" spans="1:8" x14ac:dyDescent="0.3">
      <c r="A56" s="5">
        <f t="shared" si="0"/>
        <v>55</v>
      </c>
      <c r="B56" s="6" t="s">
        <v>1056</v>
      </c>
      <c r="C56" s="8" t="s">
        <v>198</v>
      </c>
      <c r="D56" s="7" t="s">
        <v>199</v>
      </c>
      <c r="E56" s="7" t="s">
        <v>3</v>
      </c>
      <c r="F56" s="7" t="s">
        <v>26</v>
      </c>
      <c r="G56" s="7" t="s">
        <v>200</v>
      </c>
      <c r="H56" s="7" t="s">
        <v>201</v>
      </c>
    </row>
    <row r="57" spans="1:8" x14ac:dyDescent="0.3">
      <c r="A57" s="5">
        <f t="shared" si="0"/>
        <v>56</v>
      </c>
      <c r="B57" s="6" t="s">
        <v>1057</v>
      </c>
      <c r="C57" s="6" t="s">
        <v>202</v>
      </c>
      <c r="D57" s="7" t="s">
        <v>203</v>
      </c>
      <c r="E57" s="7" t="s">
        <v>3</v>
      </c>
      <c r="F57" s="7" t="s">
        <v>26</v>
      </c>
      <c r="G57" s="7" t="s">
        <v>200</v>
      </c>
      <c r="H57" s="7" t="s">
        <v>204</v>
      </c>
    </row>
    <row r="58" spans="1:8" x14ac:dyDescent="0.3">
      <c r="A58" s="5">
        <f t="shared" si="0"/>
        <v>57</v>
      </c>
      <c r="B58" s="6" t="s">
        <v>1058</v>
      </c>
      <c r="C58" s="8" t="s">
        <v>205</v>
      </c>
      <c r="D58" s="7" t="s">
        <v>206</v>
      </c>
      <c r="E58" s="7" t="s">
        <v>3</v>
      </c>
      <c r="F58" s="7" t="s">
        <v>207</v>
      </c>
      <c r="G58" s="7" t="s">
        <v>208</v>
      </c>
      <c r="H58" s="7" t="s">
        <v>209</v>
      </c>
    </row>
    <row r="59" spans="1:8" x14ac:dyDescent="0.3">
      <c r="A59" s="5">
        <f t="shared" si="0"/>
        <v>58</v>
      </c>
      <c r="B59" s="6" t="s">
        <v>1059</v>
      </c>
      <c r="C59" s="6" t="s">
        <v>210</v>
      </c>
      <c r="D59" s="7" t="s">
        <v>211</v>
      </c>
      <c r="E59" s="7" t="s">
        <v>95</v>
      </c>
      <c r="F59" s="7" t="s">
        <v>104</v>
      </c>
      <c r="G59" s="7" t="s">
        <v>212</v>
      </c>
      <c r="H59" s="7" t="s">
        <v>213</v>
      </c>
    </row>
    <row r="60" spans="1:8" x14ac:dyDescent="0.3">
      <c r="A60" s="5">
        <f t="shared" si="0"/>
        <v>59</v>
      </c>
      <c r="B60" s="6" t="s">
        <v>1060</v>
      </c>
      <c r="C60" s="8" t="s">
        <v>1303</v>
      </c>
      <c r="D60" s="7" t="s">
        <v>214</v>
      </c>
      <c r="E60" s="7" t="s">
        <v>9</v>
      </c>
      <c r="F60" s="7" t="s">
        <v>10</v>
      </c>
      <c r="G60" s="7" t="s">
        <v>215</v>
      </c>
      <c r="H60" s="7" t="s">
        <v>216</v>
      </c>
    </row>
    <row r="61" spans="1:8" x14ac:dyDescent="0.3">
      <c r="A61" s="5">
        <f t="shared" si="0"/>
        <v>60</v>
      </c>
      <c r="B61" s="6" t="s">
        <v>1061</v>
      </c>
      <c r="C61" s="6" t="s">
        <v>217</v>
      </c>
      <c r="D61" s="7" t="s">
        <v>218</v>
      </c>
      <c r="E61" s="7" t="s">
        <v>3</v>
      </c>
      <c r="F61" s="7" t="s">
        <v>26</v>
      </c>
      <c r="G61" s="7" t="s">
        <v>155</v>
      </c>
      <c r="H61" s="7" t="s">
        <v>219</v>
      </c>
    </row>
    <row r="62" spans="1:8" x14ac:dyDescent="0.3">
      <c r="A62" s="5">
        <f t="shared" si="0"/>
        <v>61</v>
      </c>
      <c r="B62" s="6" t="s">
        <v>1062</v>
      </c>
      <c r="C62" s="6" t="s">
        <v>220</v>
      </c>
      <c r="D62" s="7" t="s">
        <v>221</v>
      </c>
      <c r="E62" s="7" t="s">
        <v>3</v>
      </c>
      <c r="F62" s="7" t="s">
        <v>4</v>
      </c>
      <c r="G62" s="7" t="s">
        <v>222</v>
      </c>
      <c r="H62" s="7" t="s">
        <v>223</v>
      </c>
    </row>
    <row r="63" spans="1:8" x14ac:dyDescent="0.3">
      <c r="A63" s="5">
        <f t="shared" si="0"/>
        <v>62</v>
      </c>
      <c r="B63" s="6" t="s">
        <v>1063</v>
      </c>
      <c r="C63" s="6" t="s">
        <v>224</v>
      </c>
      <c r="D63" s="7" t="s">
        <v>30</v>
      </c>
      <c r="E63" s="7" t="s">
        <v>9</v>
      </c>
      <c r="F63" s="7" t="s">
        <v>10</v>
      </c>
      <c r="G63" s="7" t="s">
        <v>65</v>
      </c>
      <c r="H63" s="7" t="s">
        <v>225</v>
      </c>
    </row>
    <row r="64" spans="1:8" x14ac:dyDescent="0.3">
      <c r="A64" s="5">
        <f t="shared" si="0"/>
        <v>63</v>
      </c>
      <c r="B64" s="6" t="s">
        <v>1064</v>
      </c>
      <c r="C64" s="8" t="s">
        <v>226</v>
      </c>
      <c r="D64" s="7" t="s">
        <v>227</v>
      </c>
      <c r="E64" s="7" t="s">
        <v>3</v>
      </c>
      <c r="F64" s="7" t="s">
        <v>4</v>
      </c>
      <c r="G64" s="7" t="s">
        <v>228</v>
      </c>
      <c r="H64" s="7" t="s">
        <v>229</v>
      </c>
    </row>
    <row r="65" spans="1:8" x14ac:dyDescent="0.3">
      <c r="A65" s="5">
        <f t="shared" si="0"/>
        <v>64</v>
      </c>
      <c r="B65" s="6" t="s">
        <v>1065</v>
      </c>
      <c r="C65" s="8" t="s">
        <v>230</v>
      </c>
      <c r="D65" s="7" t="s">
        <v>231</v>
      </c>
      <c r="E65" s="7" t="s">
        <v>3</v>
      </c>
      <c r="F65" s="7" t="s">
        <v>40</v>
      </c>
      <c r="G65" s="7" t="s">
        <v>232</v>
      </c>
      <c r="H65" s="7" t="s">
        <v>233</v>
      </c>
    </row>
    <row r="66" spans="1:8" x14ac:dyDescent="0.3">
      <c r="A66" s="5">
        <f t="shared" ref="A66:A129" si="1">ROW()-1</f>
        <v>65</v>
      </c>
      <c r="B66" s="6" t="s">
        <v>1066</v>
      </c>
      <c r="C66" s="8" t="s">
        <v>234</v>
      </c>
      <c r="D66" s="7" t="s">
        <v>235</v>
      </c>
      <c r="E66" s="7" t="s">
        <v>3</v>
      </c>
      <c r="F66" s="7" t="s">
        <v>69</v>
      </c>
      <c r="G66" s="7" t="s">
        <v>155</v>
      </c>
      <c r="H66" s="7" t="s">
        <v>236</v>
      </c>
    </row>
    <row r="67" spans="1:8" x14ac:dyDescent="0.3">
      <c r="A67" s="5">
        <f t="shared" si="1"/>
        <v>66</v>
      </c>
      <c r="B67" s="6" t="s">
        <v>1067</v>
      </c>
      <c r="C67" s="8" t="s">
        <v>237</v>
      </c>
      <c r="D67" s="7" t="s">
        <v>238</v>
      </c>
      <c r="E67" s="7" t="s">
        <v>3</v>
      </c>
      <c r="F67" s="7" t="s">
        <v>26</v>
      </c>
      <c r="G67" s="7" t="s">
        <v>239</v>
      </c>
      <c r="H67" s="7" t="s">
        <v>240</v>
      </c>
    </row>
    <row r="68" spans="1:8" x14ac:dyDescent="0.3">
      <c r="A68" s="5">
        <f t="shared" si="1"/>
        <v>67</v>
      </c>
      <c r="B68" s="6" t="s">
        <v>1068</v>
      </c>
      <c r="C68" s="6" t="s">
        <v>241</v>
      </c>
      <c r="D68" s="7" t="s">
        <v>242</v>
      </c>
      <c r="E68" s="7" t="s">
        <v>3</v>
      </c>
      <c r="F68" s="7" t="s">
        <v>4</v>
      </c>
      <c r="G68" s="7" t="s">
        <v>243</v>
      </c>
      <c r="H68" s="7" t="s">
        <v>244</v>
      </c>
    </row>
    <row r="69" spans="1:8" x14ac:dyDescent="0.3">
      <c r="A69" s="5">
        <f t="shared" si="1"/>
        <v>68</v>
      </c>
      <c r="B69" s="6" t="s">
        <v>1069</v>
      </c>
      <c r="C69" s="6" t="s">
        <v>245</v>
      </c>
      <c r="D69" s="7" t="s">
        <v>246</v>
      </c>
      <c r="E69" s="7" t="s">
        <v>3</v>
      </c>
      <c r="F69" s="7" t="s">
        <v>4</v>
      </c>
      <c r="G69" s="7" t="s">
        <v>247</v>
      </c>
      <c r="H69" s="7" t="s">
        <v>248</v>
      </c>
    </row>
    <row r="70" spans="1:8" x14ac:dyDescent="0.3">
      <c r="A70" s="5">
        <f t="shared" si="1"/>
        <v>69</v>
      </c>
      <c r="B70" s="6" t="s">
        <v>1070</v>
      </c>
      <c r="C70" s="6" t="s">
        <v>249</v>
      </c>
      <c r="D70" s="7" t="s">
        <v>250</v>
      </c>
      <c r="E70" s="7" t="s">
        <v>3</v>
      </c>
      <c r="F70" s="7" t="s">
        <v>4</v>
      </c>
      <c r="G70" s="7" t="s">
        <v>228</v>
      </c>
      <c r="H70" s="7" t="s">
        <v>251</v>
      </c>
    </row>
    <row r="71" spans="1:8" x14ac:dyDescent="0.3">
      <c r="A71" s="5">
        <f t="shared" si="1"/>
        <v>70</v>
      </c>
      <c r="B71" s="6" t="s">
        <v>1071</v>
      </c>
      <c r="C71" s="6" t="s">
        <v>252</v>
      </c>
      <c r="D71" s="7" t="s">
        <v>253</v>
      </c>
      <c r="E71" s="7" t="s">
        <v>3</v>
      </c>
      <c r="F71" s="7" t="s">
        <v>26</v>
      </c>
      <c r="G71" s="7" t="s">
        <v>254</v>
      </c>
      <c r="H71" s="7" t="s">
        <v>255</v>
      </c>
    </row>
    <row r="72" spans="1:8" x14ac:dyDescent="0.3">
      <c r="A72" s="5">
        <f t="shared" si="1"/>
        <v>71</v>
      </c>
      <c r="B72" s="6" t="s">
        <v>1072</v>
      </c>
      <c r="C72" s="8" t="s">
        <v>256</v>
      </c>
      <c r="D72" s="7" t="s">
        <v>257</v>
      </c>
      <c r="E72" s="7" t="s">
        <v>3</v>
      </c>
      <c r="F72" s="7" t="s">
        <v>26</v>
      </c>
      <c r="G72" s="7" t="s">
        <v>155</v>
      </c>
      <c r="H72" s="7" t="s">
        <v>258</v>
      </c>
    </row>
    <row r="73" spans="1:8" x14ac:dyDescent="0.3">
      <c r="A73" s="5">
        <f t="shared" si="1"/>
        <v>72</v>
      </c>
      <c r="B73" s="6" t="s">
        <v>1073</v>
      </c>
      <c r="C73" s="6" t="s">
        <v>259</v>
      </c>
      <c r="D73" s="7" t="s">
        <v>260</v>
      </c>
      <c r="E73" s="7" t="s">
        <v>39</v>
      </c>
      <c r="F73" s="7" t="s">
        <v>4</v>
      </c>
      <c r="G73" s="7" t="s">
        <v>261</v>
      </c>
      <c r="H73" s="7" t="s">
        <v>262</v>
      </c>
    </row>
    <row r="74" spans="1:8" x14ac:dyDescent="0.3">
      <c r="A74" s="5">
        <f t="shared" si="1"/>
        <v>73</v>
      </c>
      <c r="B74" s="6" t="s">
        <v>1074</v>
      </c>
      <c r="C74" s="6" t="s">
        <v>263</v>
      </c>
      <c r="D74" s="7" t="s">
        <v>264</v>
      </c>
      <c r="E74" s="7" t="s">
        <v>95</v>
      </c>
      <c r="F74" s="7" t="s">
        <v>265</v>
      </c>
      <c r="G74" s="7" t="s">
        <v>266</v>
      </c>
      <c r="H74" s="7" t="s">
        <v>267</v>
      </c>
    </row>
    <row r="75" spans="1:8" x14ac:dyDescent="0.3">
      <c r="A75" s="5">
        <f t="shared" si="1"/>
        <v>74</v>
      </c>
      <c r="B75" s="6" t="s">
        <v>1075</v>
      </c>
      <c r="C75" s="8" t="s">
        <v>268</v>
      </c>
      <c r="D75" s="7" t="s">
        <v>30</v>
      </c>
      <c r="E75" s="7" t="s">
        <v>3</v>
      </c>
      <c r="F75" s="7" t="s">
        <v>26</v>
      </c>
      <c r="G75" s="7" t="s">
        <v>155</v>
      </c>
      <c r="H75" s="7" t="s">
        <v>269</v>
      </c>
    </row>
    <row r="76" spans="1:8" x14ac:dyDescent="0.3">
      <c r="A76" s="5">
        <f t="shared" si="1"/>
        <v>75</v>
      </c>
      <c r="B76" s="6" t="s">
        <v>1076</v>
      </c>
      <c r="C76" s="8" t="s">
        <v>270</v>
      </c>
      <c r="D76" s="7" t="s">
        <v>30</v>
      </c>
      <c r="E76" s="7" t="s">
        <v>3</v>
      </c>
      <c r="F76" s="7" t="s">
        <v>26</v>
      </c>
      <c r="G76" s="7" t="s">
        <v>271</v>
      </c>
      <c r="H76" s="7" t="s">
        <v>272</v>
      </c>
    </row>
    <row r="77" spans="1:8" x14ac:dyDescent="0.3">
      <c r="A77" s="5">
        <f t="shared" si="1"/>
        <v>76</v>
      </c>
      <c r="B77" s="6" t="s">
        <v>1077</v>
      </c>
      <c r="C77" s="8" t="s">
        <v>273</v>
      </c>
      <c r="D77" s="7" t="s">
        <v>274</v>
      </c>
      <c r="E77" s="7" t="s">
        <v>9</v>
      </c>
      <c r="F77" s="7" t="s">
        <v>144</v>
      </c>
      <c r="G77" s="7" t="s">
        <v>275</v>
      </c>
      <c r="H77" s="7" t="s">
        <v>276</v>
      </c>
    </row>
    <row r="78" spans="1:8" x14ac:dyDescent="0.3">
      <c r="A78" s="5">
        <f t="shared" si="1"/>
        <v>77</v>
      </c>
      <c r="B78" s="6" t="s">
        <v>1078</v>
      </c>
      <c r="C78" s="8" t="s">
        <v>277</v>
      </c>
      <c r="D78" s="7" t="s">
        <v>278</v>
      </c>
      <c r="E78" s="7" t="s">
        <v>95</v>
      </c>
      <c r="F78" s="7" t="s">
        <v>265</v>
      </c>
      <c r="G78" s="7" t="s">
        <v>266</v>
      </c>
      <c r="H78" s="7" t="s">
        <v>279</v>
      </c>
    </row>
    <row r="79" spans="1:8" x14ac:dyDescent="0.3">
      <c r="A79" s="5">
        <f t="shared" si="1"/>
        <v>78</v>
      </c>
      <c r="B79" s="6" t="s">
        <v>1079</v>
      </c>
      <c r="C79" s="8" t="s">
        <v>280</v>
      </c>
      <c r="D79" s="7" t="s">
        <v>281</v>
      </c>
      <c r="E79" s="7" t="s">
        <v>39</v>
      </c>
      <c r="F79" s="7" t="s">
        <v>44</v>
      </c>
      <c r="G79" s="7" t="s">
        <v>45</v>
      </c>
      <c r="H79" s="7" t="s">
        <v>282</v>
      </c>
    </row>
    <row r="80" spans="1:8" x14ac:dyDescent="0.3">
      <c r="A80" s="5">
        <f t="shared" si="1"/>
        <v>79</v>
      </c>
      <c r="B80" s="6" t="s">
        <v>1080</v>
      </c>
      <c r="C80" s="8" t="s">
        <v>283</v>
      </c>
      <c r="D80" s="7" t="s">
        <v>284</v>
      </c>
      <c r="E80" s="7" t="s">
        <v>3</v>
      </c>
      <c r="F80" s="7" t="s">
        <v>4</v>
      </c>
      <c r="G80" s="7" t="s">
        <v>285</v>
      </c>
      <c r="H80" s="7" t="s">
        <v>286</v>
      </c>
    </row>
    <row r="81" spans="1:8" x14ac:dyDescent="0.3">
      <c r="A81" s="5">
        <f t="shared" si="1"/>
        <v>80</v>
      </c>
      <c r="B81" s="6" t="s">
        <v>1081</v>
      </c>
      <c r="C81" s="6" t="s">
        <v>287</v>
      </c>
      <c r="D81" s="7" t="s">
        <v>288</v>
      </c>
      <c r="E81" s="7" t="s">
        <v>9</v>
      </c>
      <c r="F81" s="7" t="s">
        <v>52</v>
      </c>
      <c r="G81" s="7" t="s">
        <v>53</v>
      </c>
      <c r="H81" s="7" t="s">
        <v>289</v>
      </c>
    </row>
    <row r="82" spans="1:8" x14ac:dyDescent="0.3">
      <c r="A82" s="5">
        <f t="shared" si="1"/>
        <v>81</v>
      </c>
      <c r="B82" s="6" t="s">
        <v>1082</v>
      </c>
      <c r="C82" s="8" t="s">
        <v>290</v>
      </c>
      <c r="D82" s="7" t="s">
        <v>291</v>
      </c>
      <c r="E82" s="7" t="s">
        <v>3</v>
      </c>
      <c r="F82" s="7" t="s">
        <v>26</v>
      </c>
      <c r="G82" s="7" t="s">
        <v>155</v>
      </c>
      <c r="H82" s="7" t="s">
        <v>292</v>
      </c>
    </row>
    <row r="83" spans="1:8" x14ac:dyDescent="0.3">
      <c r="A83" s="5">
        <f t="shared" si="1"/>
        <v>82</v>
      </c>
      <c r="B83" s="6" t="s">
        <v>1083</v>
      </c>
      <c r="C83" s="6" t="s">
        <v>293</v>
      </c>
      <c r="D83" s="7" t="s">
        <v>294</v>
      </c>
      <c r="E83" s="7" t="s">
        <v>9</v>
      </c>
      <c r="F83" s="7" t="s">
        <v>144</v>
      </c>
      <c r="G83" s="7" t="s">
        <v>295</v>
      </c>
      <c r="H83" s="7" t="s">
        <v>296</v>
      </c>
    </row>
    <row r="84" spans="1:8" x14ac:dyDescent="0.3">
      <c r="A84" s="5">
        <f t="shared" si="1"/>
        <v>83</v>
      </c>
      <c r="B84" s="6" t="s">
        <v>1084</v>
      </c>
      <c r="C84" s="6" t="s">
        <v>297</v>
      </c>
      <c r="D84" s="7" t="s">
        <v>30</v>
      </c>
      <c r="E84" s="7" t="s">
        <v>9</v>
      </c>
      <c r="F84" s="7" t="s">
        <v>117</v>
      </c>
      <c r="G84" s="7" t="s">
        <v>298</v>
      </c>
      <c r="H84" s="7" t="s">
        <v>299</v>
      </c>
    </row>
    <row r="85" spans="1:8" x14ac:dyDescent="0.3">
      <c r="A85" s="5">
        <f t="shared" si="1"/>
        <v>84</v>
      </c>
      <c r="B85" s="6" t="s">
        <v>1085</v>
      </c>
      <c r="C85" s="8" t="s">
        <v>300</v>
      </c>
      <c r="D85" s="7" t="s">
        <v>301</v>
      </c>
      <c r="E85" s="7" t="s">
        <v>39</v>
      </c>
      <c r="F85" s="7" t="s">
        <v>44</v>
      </c>
      <c r="G85" s="7" t="s">
        <v>302</v>
      </c>
      <c r="H85" s="7" t="s">
        <v>303</v>
      </c>
    </row>
    <row r="86" spans="1:8" x14ac:dyDescent="0.3">
      <c r="A86" s="5">
        <f t="shared" si="1"/>
        <v>85</v>
      </c>
      <c r="B86" s="6" t="s">
        <v>1086</v>
      </c>
      <c r="C86" s="8" t="s">
        <v>304</v>
      </c>
      <c r="D86" s="7" t="s">
        <v>305</v>
      </c>
      <c r="E86" s="7" t="s">
        <v>3</v>
      </c>
      <c r="F86" s="7" t="s">
        <v>4</v>
      </c>
      <c r="G86" s="7" t="s">
        <v>306</v>
      </c>
      <c r="H86" s="7" t="s">
        <v>307</v>
      </c>
    </row>
    <row r="87" spans="1:8" x14ac:dyDescent="0.3">
      <c r="A87" s="5">
        <f t="shared" si="1"/>
        <v>86</v>
      </c>
      <c r="B87" s="6" t="s">
        <v>1087</v>
      </c>
      <c r="C87" s="6" t="s">
        <v>308</v>
      </c>
      <c r="D87" s="7" t="s">
        <v>309</v>
      </c>
      <c r="E87" s="7" t="s">
        <v>9</v>
      </c>
      <c r="F87" s="7" t="s">
        <v>52</v>
      </c>
      <c r="G87" s="7" t="s">
        <v>53</v>
      </c>
      <c r="H87" s="7" t="s">
        <v>52</v>
      </c>
    </row>
    <row r="88" spans="1:8" x14ac:dyDescent="0.3">
      <c r="A88" s="5">
        <f t="shared" si="1"/>
        <v>87</v>
      </c>
      <c r="B88" s="6" t="s">
        <v>1088</v>
      </c>
      <c r="C88" s="6" t="s">
        <v>310</v>
      </c>
      <c r="D88" s="7" t="s">
        <v>311</v>
      </c>
      <c r="E88" s="7" t="s">
        <v>3</v>
      </c>
      <c r="F88" s="7" t="s">
        <v>15</v>
      </c>
      <c r="G88" s="7" t="s">
        <v>312</v>
      </c>
      <c r="H88" s="7" t="s">
        <v>313</v>
      </c>
    </row>
    <row r="89" spans="1:8" x14ac:dyDescent="0.3">
      <c r="A89" s="5">
        <f t="shared" si="1"/>
        <v>88</v>
      </c>
      <c r="B89" s="6" t="s">
        <v>1089</v>
      </c>
      <c r="C89" s="8" t="s">
        <v>314</v>
      </c>
      <c r="D89" s="7" t="s">
        <v>315</v>
      </c>
      <c r="E89" s="7" t="s">
        <v>3</v>
      </c>
      <c r="F89" s="7" t="s">
        <v>15</v>
      </c>
      <c r="G89" s="7" t="s">
        <v>91</v>
      </c>
      <c r="H89" s="7" t="s">
        <v>316</v>
      </c>
    </row>
    <row r="90" spans="1:8" x14ac:dyDescent="0.3">
      <c r="A90" s="5">
        <f t="shared" si="1"/>
        <v>89</v>
      </c>
      <c r="B90" s="6" t="s">
        <v>1090</v>
      </c>
      <c r="C90" s="6" t="s">
        <v>317</v>
      </c>
      <c r="D90" s="7" t="s">
        <v>318</v>
      </c>
      <c r="E90" s="7" t="s">
        <v>3</v>
      </c>
      <c r="F90" s="7" t="s">
        <v>26</v>
      </c>
      <c r="G90" s="7" t="s">
        <v>200</v>
      </c>
      <c r="H90" s="7" t="s">
        <v>319</v>
      </c>
    </row>
    <row r="91" spans="1:8" x14ac:dyDescent="0.3">
      <c r="A91" s="5">
        <f t="shared" si="1"/>
        <v>90</v>
      </c>
      <c r="B91" s="6" t="s">
        <v>1091</v>
      </c>
      <c r="C91" s="6" t="s">
        <v>1322</v>
      </c>
      <c r="D91" s="7" t="s">
        <v>320</v>
      </c>
      <c r="E91" s="7" t="s">
        <v>95</v>
      </c>
      <c r="F91" s="7" t="s">
        <v>104</v>
      </c>
      <c r="G91" s="7" t="s">
        <v>97</v>
      </c>
      <c r="H91" s="7" t="s">
        <v>321</v>
      </c>
    </row>
    <row r="92" spans="1:8" x14ac:dyDescent="0.3">
      <c r="A92" s="5">
        <f t="shared" si="1"/>
        <v>91</v>
      </c>
      <c r="B92" s="6" t="s">
        <v>1092</v>
      </c>
      <c r="C92" s="6" t="s">
        <v>1304</v>
      </c>
      <c r="D92" s="7" t="s">
        <v>322</v>
      </c>
      <c r="E92" s="7" t="s">
        <v>3</v>
      </c>
      <c r="F92" s="7" t="s">
        <v>323</v>
      </c>
      <c r="G92" s="7" t="s">
        <v>324</v>
      </c>
      <c r="H92" s="7" t="s">
        <v>325</v>
      </c>
    </row>
    <row r="93" spans="1:8" x14ac:dyDescent="0.3">
      <c r="A93" s="5">
        <f t="shared" si="1"/>
        <v>92</v>
      </c>
      <c r="B93" s="6" t="s">
        <v>1093</v>
      </c>
      <c r="C93" s="6" t="s">
        <v>326</v>
      </c>
      <c r="D93" s="7" t="s">
        <v>327</v>
      </c>
      <c r="E93" s="7" t="s">
        <v>3</v>
      </c>
      <c r="F93" s="7" t="s">
        <v>40</v>
      </c>
      <c r="G93" s="7" t="s">
        <v>328</v>
      </c>
      <c r="H93" s="7" t="s">
        <v>329</v>
      </c>
    </row>
    <row r="94" spans="1:8" x14ac:dyDescent="0.3">
      <c r="A94" s="5">
        <f t="shared" si="1"/>
        <v>93</v>
      </c>
      <c r="B94" s="6" t="s">
        <v>1094</v>
      </c>
      <c r="C94" s="6" t="s">
        <v>330</v>
      </c>
      <c r="D94" s="7" t="s">
        <v>331</v>
      </c>
      <c r="E94" s="7" t="s">
        <v>95</v>
      </c>
      <c r="F94" s="7" t="s">
        <v>10</v>
      </c>
      <c r="G94" s="7" t="s">
        <v>168</v>
      </c>
      <c r="H94" s="7" t="s">
        <v>332</v>
      </c>
    </row>
    <row r="95" spans="1:8" x14ac:dyDescent="0.3">
      <c r="A95" s="5">
        <f t="shared" si="1"/>
        <v>94</v>
      </c>
      <c r="B95" s="6" t="s">
        <v>1095</v>
      </c>
      <c r="C95" s="6" t="s">
        <v>333</v>
      </c>
      <c r="D95" s="7" t="s">
        <v>334</v>
      </c>
      <c r="E95" s="7" t="s">
        <v>9</v>
      </c>
      <c r="F95" s="7" t="s">
        <v>144</v>
      </c>
      <c r="G95" s="7" t="s">
        <v>335</v>
      </c>
      <c r="H95" s="7" t="s">
        <v>336</v>
      </c>
    </row>
    <row r="96" spans="1:8" x14ac:dyDescent="0.3">
      <c r="A96" s="5">
        <f t="shared" si="1"/>
        <v>95</v>
      </c>
      <c r="B96" s="6" t="s">
        <v>1096</v>
      </c>
      <c r="C96" s="6" t="s">
        <v>337</v>
      </c>
      <c r="D96" s="7" t="s">
        <v>338</v>
      </c>
      <c r="E96" s="7" t="s">
        <v>95</v>
      </c>
      <c r="F96" s="7" t="s">
        <v>10</v>
      </c>
      <c r="G96" s="7" t="s">
        <v>168</v>
      </c>
      <c r="H96" s="7" t="s">
        <v>339</v>
      </c>
    </row>
    <row r="97" spans="1:8" x14ac:dyDescent="0.3">
      <c r="A97" s="5">
        <f t="shared" si="1"/>
        <v>96</v>
      </c>
      <c r="B97" s="6" t="s">
        <v>1097</v>
      </c>
      <c r="C97" s="6" t="s">
        <v>340</v>
      </c>
      <c r="D97" s="7" t="s">
        <v>341</v>
      </c>
      <c r="E97" s="7" t="s">
        <v>9</v>
      </c>
      <c r="F97" s="7" t="s">
        <v>127</v>
      </c>
      <c r="G97" s="7" t="s">
        <v>342</v>
      </c>
      <c r="H97" s="7" t="s">
        <v>343</v>
      </c>
    </row>
    <row r="98" spans="1:8" x14ac:dyDescent="0.3">
      <c r="A98" s="9">
        <f t="shared" si="1"/>
        <v>97</v>
      </c>
      <c r="B98" s="10" t="s">
        <v>1305</v>
      </c>
      <c r="C98" s="11" t="s">
        <v>1306</v>
      </c>
      <c r="D98" s="7" t="s">
        <v>344</v>
      </c>
      <c r="E98" s="7" t="s">
        <v>3</v>
      </c>
      <c r="F98" s="7" t="s">
        <v>26</v>
      </c>
      <c r="G98" s="7" t="s">
        <v>239</v>
      </c>
      <c r="H98" s="7" t="s">
        <v>345</v>
      </c>
    </row>
    <row r="99" spans="1:8" x14ac:dyDescent="0.3">
      <c r="A99" s="9">
        <f t="shared" si="1"/>
        <v>98</v>
      </c>
      <c r="B99" s="10" t="s">
        <v>1098</v>
      </c>
      <c r="C99" s="11" t="s">
        <v>346</v>
      </c>
      <c r="D99" s="7" t="s">
        <v>347</v>
      </c>
      <c r="E99" s="7" t="s">
        <v>39</v>
      </c>
      <c r="F99" s="7" t="s">
        <v>40</v>
      </c>
      <c r="G99" s="7" t="s">
        <v>41</v>
      </c>
      <c r="H99" s="7" t="s">
        <v>348</v>
      </c>
    </row>
    <row r="100" spans="1:8" x14ac:dyDescent="0.3">
      <c r="A100" s="5">
        <f t="shared" si="1"/>
        <v>99</v>
      </c>
      <c r="B100" s="6" t="s">
        <v>1099</v>
      </c>
      <c r="C100" s="6" t="s">
        <v>349</v>
      </c>
      <c r="D100" s="7" t="s">
        <v>30</v>
      </c>
      <c r="E100" s="7" t="s">
        <v>9</v>
      </c>
      <c r="F100" s="7" t="s">
        <v>117</v>
      </c>
      <c r="G100" s="7" t="s">
        <v>152</v>
      </c>
      <c r="H100" s="7" t="s">
        <v>350</v>
      </c>
    </row>
    <row r="101" spans="1:8" x14ac:dyDescent="0.3">
      <c r="A101" s="5">
        <f t="shared" si="1"/>
        <v>100</v>
      </c>
      <c r="B101" s="6" t="s">
        <v>1100</v>
      </c>
      <c r="C101" s="8" t="s">
        <v>351</v>
      </c>
      <c r="D101" s="7" t="s">
        <v>352</v>
      </c>
      <c r="E101" s="7" t="s">
        <v>3</v>
      </c>
      <c r="F101" s="7" t="s">
        <v>26</v>
      </c>
      <c r="G101" s="7" t="s">
        <v>155</v>
      </c>
      <c r="H101" s="7" t="s">
        <v>353</v>
      </c>
    </row>
    <row r="102" spans="1:8" x14ac:dyDescent="0.3">
      <c r="A102" s="5">
        <f t="shared" si="1"/>
        <v>101</v>
      </c>
      <c r="B102" s="6" t="s">
        <v>1101</v>
      </c>
      <c r="C102" s="6" t="s">
        <v>354</v>
      </c>
      <c r="D102" s="7" t="s">
        <v>355</v>
      </c>
      <c r="E102" s="7" t="s">
        <v>39</v>
      </c>
      <c r="F102" s="7" t="s">
        <v>40</v>
      </c>
      <c r="G102" s="7" t="s">
        <v>356</v>
      </c>
      <c r="H102" s="7" t="s">
        <v>357</v>
      </c>
    </row>
    <row r="103" spans="1:8" x14ac:dyDescent="0.3">
      <c r="A103" s="5">
        <f t="shared" si="1"/>
        <v>102</v>
      </c>
      <c r="B103" s="6" t="s">
        <v>1102</v>
      </c>
      <c r="C103" s="6" t="s">
        <v>1334</v>
      </c>
      <c r="D103" s="7" t="s">
        <v>358</v>
      </c>
      <c r="E103" s="7" t="s">
        <v>95</v>
      </c>
      <c r="F103" s="7" t="s">
        <v>265</v>
      </c>
      <c r="G103" s="7" t="s">
        <v>359</v>
      </c>
      <c r="H103" s="7" t="s">
        <v>360</v>
      </c>
    </row>
    <row r="104" spans="1:8" x14ac:dyDescent="0.3">
      <c r="A104" s="5">
        <f t="shared" si="1"/>
        <v>103</v>
      </c>
      <c r="B104" s="6" t="s">
        <v>1103</v>
      </c>
      <c r="C104" s="6" t="s">
        <v>1307</v>
      </c>
      <c r="D104" s="7" t="s">
        <v>361</v>
      </c>
      <c r="E104" s="7" t="s">
        <v>9</v>
      </c>
      <c r="F104" s="7" t="s">
        <v>144</v>
      </c>
      <c r="G104" s="7" t="s">
        <v>362</v>
      </c>
      <c r="H104" s="7" t="s">
        <v>363</v>
      </c>
    </row>
    <row r="105" spans="1:8" x14ac:dyDescent="0.3">
      <c r="A105" s="5">
        <f t="shared" si="1"/>
        <v>104</v>
      </c>
      <c r="B105" s="6" t="s">
        <v>1104</v>
      </c>
      <c r="C105" s="8" t="s">
        <v>364</v>
      </c>
      <c r="D105" s="7" t="s">
        <v>30</v>
      </c>
      <c r="E105" s="7" t="s">
        <v>9</v>
      </c>
      <c r="F105" s="7" t="s">
        <v>207</v>
      </c>
      <c r="G105" s="7" t="s">
        <v>365</v>
      </c>
      <c r="H105" s="7" t="s">
        <v>366</v>
      </c>
    </row>
    <row r="106" spans="1:8" x14ac:dyDescent="0.3">
      <c r="A106" s="5">
        <f t="shared" si="1"/>
        <v>105</v>
      </c>
      <c r="B106" s="6" t="s">
        <v>1105</v>
      </c>
      <c r="C106" s="8" t="s">
        <v>367</v>
      </c>
      <c r="D106" s="7" t="s">
        <v>368</v>
      </c>
      <c r="E106" s="7" t="s">
        <v>95</v>
      </c>
      <c r="F106" s="7" t="s">
        <v>10</v>
      </c>
      <c r="G106" s="7" t="s">
        <v>168</v>
      </c>
      <c r="H106" s="7" t="s">
        <v>369</v>
      </c>
    </row>
    <row r="107" spans="1:8" x14ac:dyDescent="0.3">
      <c r="A107" s="5">
        <f t="shared" si="1"/>
        <v>106</v>
      </c>
      <c r="B107" s="6" t="s">
        <v>1106</v>
      </c>
      <c r="C107" s="8" t="s">
        <v>1308</v>
      </c>
      <c r="D107" s="7" t="s">
        <v>370</v>
      </c>
      <c r="E107" s="7" t="s">
        <v>3</v>
      </c>
      <c r="F107" s="7" t="s">
        <v>323</v>
      </c>
      <c r="G107" s="7" t="s">
        <v>324</v>
      </c>
      <c r="H107" s="7" t="s">
        <v>371</v>
      </c>
    </row>
    <row r="108" spans="1:8" x14ac:dyDescent="0.3">
      <c r="A108" s="5">
        <f t="shared" si="1"/>
        <v>107</v>
      </c>
      <c r="B108" s="6" t="s">
        <v>1107</v>
      </c>
      <c r="C108" s="8" t="s">
        <v>372</v>
      </c>
      <c r="D108" s="7" t="s">
        <v>373</v>
      </c>
      <c r="E108" s="7" t="s">
        <v>3</v>
      </c>
      <c r="F108" s="7" t="s">
        <v>4</v>
      </c>
      <c r="G108" s="7" t="s">
        <v>110</v>
      </c>
      <c r="H108" s="7" t="s">
        <v>374</v>
      </c>
    </row>
    <row r="109" spans="1:8" x14ac:dyDescent="0.3">
      <c r="A109" s="5">
        <f t="shared" si="1"/>
        <v>108</v>
      </c>
      <c r="B109" s="6" t="s">
        <v>1108</v>
      </c>
      <c r="C109" s="8" t="s">
        <v>375</v>
      </c>
      <c r="D109" s="7" t="s">
        <v>376</v>
      </c>
      <c r="E109" s="7" t="s">
        <v>9</v>
      </c>
      <c r="F109" s="7" t="s">
        <v>52</v>
      </c>
      <c r="G109" s="7" t="s">
        <v>377</v>
      </c>
      <c r="H109" s="7" t="s">
        <v>378</v>
      </c>
    </row>
    <row r="110" spans="1:8" x14ac:dyDescent="0.3">
      <c r="A110" s="5">
        <f t="shared" si="1"/>
        <v>109</v>
      </c>
      <c r="B110" s="6" t="s">
        <v>1109</v>
      </c>
      <c r="C110" s="8" t="s">
        <v>379</v>
      </c>
      <c r="D110" s="7" t="s">
        <v>380</v>
      </c>
      <c r="E110" s="7" t="s">
        <v>3</v>
      </c>
      <c r="F110" s="7" t="s">
        <v>4</v>
      </c>
      <c r="G110" s="7" t="s">
        <v>134</v>
      </c>
      <c r="H110" s="7" t="s">
        <v>381</v>
      </c>
    </row>
    <row r="111" spans="1:8" x14ac:dyDescent="0.3">
      <c r="A111" s="5">
        <f t="shared" si="1"/>
        <v>110</v>
      </c>
      <c r="B111" s="6" t="s">
        <v>1110</v>
      </c>
      <c r="C111" s="8" t="s">
        <v>382</v>
      </c>
      <c r="D111" s="7" t="s">
        <v>383</v>
      </c>
      <c r="E111" s="7" t="s">
        <v>95</v>
      </c>
      <c r="F111" s="7" t="s">
        <v>104</v>
      </c>
      <c r="G111" s="7" t="s">
        <v>97</v>
      </c>
      <c r="H111" s="7" t="s">
        <v>384</v>
      </c>
    </row>
    <row r="112" spans="1:8" x14ac:dyDescent="0.3">
      <c r="A112" s="5">
        <f t="shared" si="1"/>
        <v>111</v>
      </c>
      <c r="B112" s="6" t="s">
        <v>1111</v>
      </c>
      <c r="C112" s="6" t="s">
        <v>385</v>
      </c>
      <c r="D112" s="7" t="s">
        <v>1309</v>
      </c>
      <c r="E112" s="7" t="s">
        <v>59</v>
      </c>
      <c r="F112" s="7" t="s">
        <v>60</v>
      </c>
      <c r="G112" s="7" t="s">
        <v>196</v>
      </c>
      <c r="H112" s="7" t="s">
        <v>386</v>
      </c>
    </row>
    <row r="113" spans="1:8" x14ac:dyDescent="0.3">
      <c r="A113" s="5">
        <f t="shared" si="1"/>
        <v>112</v>
      </c>
      <c r="B113" s="6" t="s">
        <v>1112</v>
      </c>
      <c r="C113" s="8" t="s">
        <v>1337</v>
      </c>
      <c r="D113" s="7" t="s">
        <v>387</v>
      </c>
      <c r="E113" s="7" t="s">
        <v>39</v>
      </c>
      <c r="F113" s="7" t="s">
        <v>323</v>
      </c>
      <c r="G113" s="7" t="s">
        <v>45</v>
      </c>
      <c r="H113" s="7" t="s">
        <v>388</v>
      </c>
    </row>
    <row r="114" spans="1:8" x14ac:dyDescent="0.3">
      <c r="A114" s="5">
        <f t="shared" si="1"/>
        <v>113</v>
      </c>
      <c r="B114" s="6" t="s">
        <v>1113</v>
      </c>
      <c r="C114" s="8" t="s">
        <v>389</v>
      </c>
      <c r="D114" s="7" t="s">
        <v>390</v>
      </c>
      <c r="E114" s="7" t="s">
        <v>3</v>
      </c>
      <c r="F114" s="7" t="s">
        <v>4</v>
      </c>
      <c r="G114" s="7" t="s">
        <v>189</v>
      </c>
      <c r="H114" s="7" t="s">
        <v>391</v>
      </c>
    </row>
    <row r="115" spans="1:8" x14ac:dyDescent="0.3">
      <c r="A115" s="5">
        <f t="shared" si="1"/>
        <v>114</v>
      </c>
      <c r="B115" s="6" t="s">
        <v>1114</v>
      </c>
      <c r="C115" s="6" t="s">
        <v>392</v>
      </c>
      <c r="D115" s="7" t="s">
        <v>393</v>
      </c>
      <c r="E115" s="7" t="s">
        <v>95</v>
      </c>
      <c r="F115" s="7" t="s">
        <v>104</v>
      </c>
      <c r="G115" s="7" t="s">
        <v>97</v>
      </c>
      <c r="H115" s="7" t="s">
        <v>394</v>
      </c>
    </row>
    <row r="116" spans="1:8" x14ac:dyDescent="0.3">
      <c r="A116" s="5">
        <f t="shared" si="1"/>
        <v>115</v>
      </c>
      <c r="B116" s="6" t="s">
        <v>1115</v>
      </c>
      <c r="C116" s="6" t="s">
        <v>395</v>
      </c>
      <c r="D116" s="7" t="s">
        <v>396</v>
      </c>
      <c r="E116" s="7" t="s">
        <v>95</v>
      </c>
      <c r="F116" s="7" t="s">
        <v>265</v>
      </c>
      <c r="G116" s="7" t="s">
        <v>266</v>
      </c>
      <c r="H116" s="7" t="s">
        <v>397</v>
      </c>
    </row>
    <row r="117" spans="1:8" x14ac:dyDescent="0.3">
      <c r="A117" s="5">
        <f t="shared" si="1"/>
        <v>116</v>
      </c>
      <c r="B117" s="6" t="s">
        <v>1116</v>
      </c>
      <c r="C117" s="8" t="s">
        <v>398</v>
      </c>
      <c r="D117" s="7" t="s">
        <v>399</v>
      </c>
      <c r="E117" s="7" t="s">
        <v>3</v>
      </c>
      <c r="F117" s="7" t="s">
        <v>4</v>
      </c>
      <c r="G117" s="7" t="s">
        <v>400</v>
      </c>
      <c r="H117" s="7" t="s">
        <v>401</v>
      </c>
    </row>
    <row r="118" spans="1:8" x14ac:dyDescent="0.3">
      <c r="A118" s="5">
        <f t="shared" si="1"/>
        <v>117</v>
      </c>
      <c r="B118" s="6" t="s">
        <v>1117</v>
      </c>
      <c r="C118" s="8" t="s">
        <v>402</v>
      </c>
      <c r="D118" s="7" t="s">
        <v>403</v>
      </c>
      <c r="E118" s="7" t="s">
        <v>3</v>
      </c>
      <c r="F118" s="7" t="s">
        <v>4</v>
      </c>
      <c r="G118" s="7" t="s">
        <v>145</v>
      </c>
      <c r="H118" s="7" t="s">
        <v>404</v>
      </c>
    </row>
    <row r="119" spans="1:8" x14ac:dyDescent="0.3">
      <c r="A119" s="5">
        <f t="shared" si="1"/>
        <v>118</v>
      </c>
      <c r="B119" s="6" t="s">
        <v>1118</v>
      </c>
      <c r="C119" s="6" t="s">
        <v>405</v>
      </c>
      <c r="D119" s="7" t="s">
        <v>406</v>
      </c>
      <c r="E119" s="7" t="s">
        <v>3</v>
      </c>
      <c r="F119" s="7" t="s">
        <v>26</v>
      </c>
      <c r="G119" s="7" t="s">
        <v>407</v>
      </c>
      <c r="H119" s="7" t="s">
        <v>408</v>
      </c>
    </row>
    <row r="120" spans="1:8" x14ac:dyDescent="0.3">
      <c r="A120" s="5">
        <f t="shared" si="1"/>
        <v>119</v>
      </c>
      <c r="B120" s="6" t="s">
        <v>1119</v>
      </c>
      <c r="C120" s="8" t="s">
        <v>409</v>
      </c>
      <c r="D120" s="7" t="s">
        <v>410</v>
      </c>
      <c r="E120" s="7" t="s">
        <v>95</v>
      </c>
      <c r="F120" s="7" t="s">
        <v>104</v>
      </c>
      <c r="G120" s="7" t="s">
        <v>97</v>
      </c>
      <c r="H120" s="7" t="s">
        <v>411</v>
      </c>
    </row>
    <row r="121" spans="1:8" x14ac:dyDescent="0.3">
      <c r="A121" s="5">
        <f t="shared" si="1"/>
        <v>120</v>
      </c>
      <c r="B121" s="6" t="s">
        <v>1120</v>
      </c>
      <c r="C121" s="8" t="s">
        <v>412</v>
      </c>
      <c r="D121" s="7" t="s">
        <v>413</v>
      </c>
      <c r="E121" s="7" t="s">
        <v>9</v>
      </c>
      <c r="F121" s="7" t="s">
        <v>414</v>
      </c>
      <c r="G121" s="7" t="s">
        <v>415</v>
      </c>
      <c r="H121" s="7" t="s">
        <v>416</v>
      </c>
    </row>
    <row r="122" spans="1:8" x14ac:dyDescent="0.3">
      <c r="A122" s="5">
        <f t="shared" si="1"/>
        <v>121</v>
      </c>
      <c r="B122" s="6" t="s">
        <v>1121</v>
      </c>
      <c r="C122" s="6" t="s">
        <v>1310</v>
      </c>
      <c r="D122" s="7" t="s">
        <v>417</v>
      </c>
      <c r="E122" s="7" t="s">
        <v>3</v>
      </c>
      <c r="F122" s="7" t="s">
        <v>4</v>
      </c>
      <c r="G122" s="7" t="s">
        <v>418</v>
      </c>
      <c r="H122" s="7" t="s">
        <v>419</v>
      </c>
    </row>
    <row r="123" spans="1:8" x14ac:dyDescent="0.3">
      <c r="A123" s="5">
        <f t="shared" si="1"/>
        <v>122</v>
      </c>
      <c r="B123" s="6" t="s">
        <v>1122</v>
      </c>
      <c r="C123" s="8" t="s">
        <v>420</v>
      </c>
      <c r="D123" s="7" t="s">
        <v>421</v>
      </c>
      <c r="E123" s="7" t="s">
        <v>3</v>
      </c>
      <c r="F123" s="7" t="s">
        <v>4</v>
      </c>
      <c r="G123" s="7" t="s">
        <v>422</v>
      </c>
      <c r="H123" s="7" t="s">
        <v>423</v>
      </c>
    </row>
    <row r="124" spans="1:8" x14ac:dyDescent="0.3">
      <c r="A124" s="5">
        <f t="shared" si="1"/>
        <v>123</v>
      </c>
      <c r="B124" s="6" t="s">
        <v>1123</v>
      </c>
      <c r="C124" s="6" t="s">
        <v>424</v>
      </c>
      <c r="D124" s="7" t="s">
        <v>425</v>
      </c>
      <c r="E124" s="7" t="s">
        <v>3</v>
      </c>
      <c r="F124" s="7" t="s">
        <v>15</v>
      </c>
      <c r="G124" s="7" t="s">
        <v>426</v>
      </c>
      <c r="H124" s="7" t="s">
        <v>427</v>
      </c>
    </row>
    <row r="125" spans="1:8" x14ac:dyDescent="0.3">
      <c r="A125" s="5">
        <f t="shared" si="1"/>
        <v>124</v>
      </c>
      <c r="B125" s="6" t="s">
        <v>1124</v>
      </c>
      <c r="C125" s="8" t="s">
        <v>428</v>
      </c>
      <c r="D125" s="7" t="s">
        <v>429</v>
      </c>
      <c r="E125" s="7" t="s">
        <v>95</v>
      </c>
      <c r="F125" s="7" t="s">
        <v>104</v>
      </c>
      <c r="G125" s="7" t="s">
        <v>97</v>
      </c>
      <c r="H125" s="7" t="s">
        <v>104</v>
      </c>
    </row>
    <row r="126" spans="1:8" x14ac:dyDescent="0.3">
      <c r="A126" s="5">
        <f t="shared" si="1"/>
        <v>125</v>
      </c>
      <c r="B126" s="6" t="s">
        <v>1125</v>
      </c>
      <c r="C126" s="8" t="s">
        <v>430</v>
      </c>
      <c r="D126" s="7" t="s">
        <v>431</v>
      </c>
      <c r="E126" s="7" t="s">
        <v>3</v>
      </c>
      <c r="F126" s="7" t="s">
        <v>26</v>
      </c>
      <c r="G126" s="7" t="s">
        <v>189</v>
      </c>
      <c r="H126" s="7" t="s">
        <v>432</v>
      </c>
    </row>
    <row r="127" spans="1:8" x14ac:dyDescent="0.3">
      <c r="A127" s="5">
        <f t="shared" si="1"/>
        <v>126</v>
      </c>
      <c r="B127" s="6" t="s">
        <v>1126</v>
      </c>
      <c r="C127" s="8" t="s">
        <v>433</v>
      </c>
      <c r="D127" s="7" t="s">
        <v>434</v>
      </c>
      <c r="E127" s="7" t="s">
        <v>3</v>
      </c>
      <c r="F127" s="7" t="s">
        <v>4</v>
      </c>
      <c r="G127" s="7" t="s">
        <v>435</v>
      </c>
      <c r="H127" s="7" t="s">
        <v>436</v>
      </c>
    </row>
    <row r="128" spans="1:8" x14ac:dyDescent="0.3">
      <c r="A128" s="5">
        <f t="shared" si="1"/>
        <v>127</v>
      </c>
      <c r="B128" s="6" t="s">
        <v>1127</v>
      </c>
      <c r="C128" s="6" t="s">
        <v>437</v>
      </c>
      <c r="D128" s="7" t="s">
        <v>438</v>
      </c>
      <c r="E128" s="7" t="s">
        <v>9</v>
      </c>
      <c r="F128" s="7" t="s">
        <v>52</v>
      </c>
      <c r="G128" s="7" t="s">
        <v>439</v>
      </c>
      <c r="H128" s="7" t="s">
        <v>440</v>
      </c>
    </row>
    <row r="129" spans="1:8" x14ac:dyDescent="0.3">
      <c r="A129" s="5">
        <f t="shared" si="1"/>
        <v>128</v>
      </c>
      <c r="B129" s="6" t="s">
        <v>1128</v>
      </c>
      <c r="C129" s="8" t="s">
        <v>441</v>
      </c>
      <c r="D129" s="7" t="s">
        <v>442</v>
      </c>
      <c r="E129" s="7" t="s">
        <v>3</v>
      </c>
      <c r="F129" s="7" t="s">
        <v>4</v>
      </c>
      <c r="G129" s="7" t="s">
        <v>443</v>
      </c>
      <c r="H129" s="7" t="s">
        <v>444</v>
      </c>
    </row>
    <row r="130" spans="1:8" x14ac:dyDescent="0.3">
      <c r="A130" s="5">
        <f t="shared" ref="A130:A193" si="2">ROW()-1</f>
        <v>129</v>
      </c>
      <c r="B130" s="6" t="s">
        <v>1129</v>
      </c>
      <c r="C130" s="6" t="s">
        <v>445</v>
      </c>
      <c r="D130" s="7" t="s">
        <v>446</v>
      </c>
      <c r="E130" s="7" t="s">
        <v>95</v>
      </c>
      <c r="F130" s="7" t="s">
        <v>104</v>
      </c>
      <c r="G130" s="7" t="s">
        <v>447</v>
      </c>
      <c r="H130" s="7" t="s">
        <v>448</v>
      </c>
    </row>
    <row r="131" spans="1:8" x14ac:dyDescent="0.3">
      <c r="A131" s="5">
        <f t="shared" si="2"/>
        <v>130</v>
      </c>
      <c r="B131" s="6" t="s">
        <v>1130</v>
      </c>
      <c r="C131" s="6" t="s">
        <v>449</v>
      </c>
      <c r="D131" s="7" t="s">
        <v>450</v>
      </c>
      <c r="E131" s="7" t="s">
        <v>3</v>
      </c>
      <c r="F131" s="7" t="s">
        <v>4</v>
      </c>
      <c r="G131" s="7" t="s">
        <v>451</v>
      </c>
      <c r="H131" s="7" t="s">
        <v>452</v>
      </c>
    </row>
    <row r="132" spans="1:8" x14ac:dyDescent="0.3">
      <c r="A132" s="5">
        <f t="shared" si="2"/>
        <v>131</v>
      </c>
      <c r="B132" s="6" t="s">
        <v>1131</v>
      </c>
      <c r="C132" s="8" t="s">
        <v>453</v>
      </c>
      <c r="D132" s="7" t="s">
        <v>30</v>
      </c>
      <c r="E132" s="7" t="s">
        <v>9</v>
      </c>
      <c r="F132" s="7" t="s">
        <v>52</v>
      </c>
      <c r="G132" s="7" t="s">
        <v>53</v>
      </c>
      <c r="H132" s="7" t="s">
        <v>454</v>
      </c>
    </row>
    <row r="133" spans="1:8" x14ac:dyDescent="0.3">
      <c r="A133" s="5">
        <f t="shared" si="2"/>
        <v>132</v>
      </c>
      <c r="B133" s="6" t="s">
        <v>1132</v>
      </c>
      <c r="C133" s="8" t="s">
        <v>455</v>
      </c>
      <c r="D133" s="7" t="s">
        <v>456</v>
      </c>
      <c r="E133" s="7" t="s">
        <v>3</v>
      </c>
      <c r="F133" s="7" t="s">
        <v>4</v>
      </c>
      <c r="G133" s="7" t="s">
        <v>457</v>
      </c>
      <c r="H133" s="7" t="s">
        <v>458</v>
      </c>
    </row>
    <row r="134" spans="1:8" x14ac:dyDescent="0.3">
      <c r="A134" s="5">
        <f t="shared" si="2"/>
        <v>133</v>
      </c>
      <c r="B134" s="6" t="s">
        <v>1133</v>
      </c>
      <c r="C134" s="8" t="s">
        <v>459</v>
      </c>
      <c r="D134" s="7" t="s">
        <v>460</v>
      </c>
      <c r="E134" s="7" t="s">
        <v>59</v>
      </c>
      <c r="F134" s="7" t="s">
        <v>60</v>
      </c>
      <c r="G134" s="7" t="s">
        <v>196</v>
      </c>
      <c r="H134" s="7" t="s">
        <v>461</v>
      </c>
    </row>
    <row r="135" spans="1:8" x14ac:dyDescent="0.3">
      <c r="A135" s="5">
        <f t="shared" si="2"/>
        <v>134</v>
      </c>
      <c r="B135" s="6" t="s">
        <v>1134</v>
      </c>
      <c r="C135" s="8" t="s">
        <v>462</v>
      </c>
      <c r="D135" s="7" t="s">
        <v>30</v>
      </c>
      <c r="E135" s="7" t="s">
        <v>9</v>
      </c>
      <c r="F135" s="7" t="s">
        <v>117</v>
      </c>
      <c r="G135" s="7" t="s">
        <v>463</v>
      </c>
      <c r="H135" s="7" t="s">
        <v>464</v>
      </c>
    </row>
    <row r="136" spans="1:8" x14ac:dyDescent="0.3">
      <c r="A136" s="5">
        <f t="shared" si="2"/>
        <v>135</v>
      </c>
      <c r="B136" s="6" t="s">
        <v>1135</v>
      </c>
      <c r="C136" s="8" t="s">
        <v>465</v>
      </c>
      <c r="D136" s="7" t="s">
        <v>466</v>
      </c>
      <c r="E136" s="7" t="s">
        <v>9</v>
      </c>
      <c r="F136" s="7" t="s">
        <v>144</v>
      </c>
      <c r="G136" s="7" t="s">
        <v>467</v>
      </c>
      <c r="H136" s="7" t="s">
        <v>468</v>
      </c>
    </row>
    <row r="137" spans="1:8" x14ac:dyDescent="0.3">
      <c r="A137" s="5">
        <f t="shared" si="2"/>
        <v>136</v>
      </c>
      <c r="B137" s="6" t="s">
        <v>1136</v>
      </c>
      <c r="C137" s="8" t="s">
        <v>469</v>
      </c>
      <c r="D137" s="7" t="s">
        <v>470</v>
      </c>
      <c r="E137" s="7" t="s">
        <v>9</v>
      </c>
      <c r="F137" s="7" t="s">
        <v>52</v>
      </c>
      <c r="G137" s="7" t="s">
        <v>471</v>
      </c>
      <c r="H137" s="7" t="s">
        <v>472</v>
      </c>
    </row>
    <row r="138" spans="1:8" x14ac:dyDescent="0.3">
      <c r="A138" s="5">
        <f t="shared" si="2"/>
        <v>137</v>
      </c>
      <c r="B138" s="6" t="s">
        <v>1137</v>
      </c>
      <c r="C138" s="8" t="s">
        <v>473</v>
      </c>
      <c r="D138" s="7" t="s">
        <v>474</v>
      </c>
      <c r="E138" s="7" t="s">
        <v>95</v>
      </c>
      <c r="F138" s="7" t="s">
        <v>104</v>
      </c>
      <c r="G138" s="7" t="s">
        <v>97</v>
      </c>
      <c r="H138" s="7" t="s">
        <v>475</v>
      </c>
    </row>
    <row r="139" spans="1:8" x14ac:dyDescent="0.3">
      <c r="A139" s="5">
        <f t="shared" si="2"/>
        <v>138</v>
      </c>
      <c r="B139" s="6" t="s">
        <v>1138</v>
      </c>
      <c r="C139" s="6" t="s">
        <v>476</v>
      </c>
      <c r="D139" s="7" t="s">
        <v>477</v>
      </c>
      <c r="E139" s="7" t="s">
        <v>9</v>
      </c>
      <c r="F139" s="7" t="s">
        <v>414</v>
      </c>
      <c r="G139" s="7" t="s">
        <v>478</v>
      </c>
      <c r="H139" s="7" t="s">
        <v>479</v>
      </c>
    </row>
    <row r="140" spans="1:8" x14ac:dyDescent="0.3">
      <c r="A140" s="5">
        <f t="shared" si="2"/>
        <v>139</v>
      </c>
      <c r="B140" s="6" t="s">
        <v>1139</v>
      </c>
      <c r="C140" s="6" t="s">
        <v>480</v>
      </c>
      <c r="D140" s="7" t="s">
        <v>481</v>
      </c>
      <c r="E140" s="7" t="s">
        <v>3</v>
      </c>
      <c r="F140" s="7" t="s">
        <v>4</v>
      </c>
      <c r="G140" s="7" t="s">
        <v>482</v>
      </c>
      <c r="H140" s="7" t="s">
        <v>483</v>
      </c>
    </row>
    <row r="141" spans="1:8" x14ac:dyDescent="0.3">
      <c r="A141" s="5">
        <f t="shared" si="2"/>
        <v>140</v>
      </c>
      <c r="B141" s="6" t="s">
        <v>1140</v>
      </c>
      <c r="C141" s="6" t="s">
        <v>484</v>
      </c>
      <c r="D141" s="7" t="s">
        <v>485</v>
      </c>
      <c r="E141" s="7" t="s">
        <v>3</v>
      </c>
      <c r="F141" s="7" t="s">
        <v>4</v>
      </c>
      <c r="G141" s="7" t="s">
        <v>486</v>
      </c>
      <c r="H141" s="7" t="s">
        <v>487</v>
      </c>
    </row>
    <row r="142" spans="1:8" x14ac:dyDescent="0.3">
      <c r="A142" s="5">
        <f t="shared" si="2"/>
        <v>141</v>
      </c>
      <c r="B142" s="6" t="s">
        <v>1141</v>
      </c>
      <c r="C142" s="8" t="s">
        <v>488</v>
      </c>
      <c r="D142" s="7" t="s">
        <v>30</v>
      </c>
      <c r="E142" s="7" t="s">
        <v>9</v>
      </c>
      <c r="F142" s="7" t="s">
        <v>10</v>
      </c>
      <c r="G142" s="7" t="s">
        <v>489</v>
      </c>
      <c r="H142" s="7" t="s">
        <v>490</v>
      </c>
    </row>
    <row r="143" spans="1:8" x14ac:dyDescent="0.3">
      <c r="A143" s="5">
        <f t="shared" si="2"/>
        <v>142</v>
      </c>
      <c r="B143" s="6" t="s">
        <v>1142</v>
      </c>
      <c r="C143" s="8" t="s">
        <v>1311</v>
      </c>
      <c r="D143" s="7" t="s">
        <v>491</v>
      </c>
      <c r="E143" s="7" t="s">
        <v>3</v>
      </c>
      <c r="F143" s="7" t="s">
        <v>4</v>
      </c>
      <c r="G143" s="7" t="s">
        <v>492</v>
      </c>
      <c r="H143" s="7" t="s">
        <v>493</v>
      </c>
    </row>
    <row r="144" spans="1:8" x14ac:dyDescent="0.3">
      <c r="A144" s="5">
        <f t="shared" si="2"/>
        <v>143</v>
      </c>
      <c r="B144" s="6" t="s">
        <v>1143</v>
      </c>
      <c r="C144" s="8" t="s">
        <v>494</v>
      </c>
      <c r="D144" s="7" t="s">
        <v>495</v>
      </c>
      <c r="E144" s="7" t="s">
        <v>3</v>
      </c>
      <c r="F144" s="7" t="s">
        <v>4</v>
      </c>
      <c r="G144" s="7" t="s">
        <v>496</v>
      </c>
      <c r="H144" s="7" t="s">
        <v>497</v>
      </c>
    </row>
    <row r="145" spans="1:8" x14ac:dyDescent="0.3">
      <c r="A145" s="5">
        <f t="shared" si="2"/>
        <v>144</v>
      </c>
      <c r="B145" s="6" t="s">
        <v>1144</v>
      </c>
      <c r="C145" s="6" t="s">
        <v>498</v>
      </c>
      <c r="D145" s="7" t="s">
        <v>499</v>
      </c>
      <c r="E145" s="7" t="s">
        <v>95</v>
      </c>
      <c r="F145" s="7" t="s">
        <v>104</v>
      </c>
      <c r="G145" s="7" t="s">
        <v>97</v>
      </c>
      <c r="H145" s="7" t="s">
        <v>500</v>
      </c>
    </row>
    <row r="146" spans="1:8" x14ac:dyDescent="0.3">
      <c r="A146" s="5">
        <f t="shared" si="2"/>
        <v>145</v>
      </c>
      <c r="B146" s="6" t="s">
        <v>1145</v>
      </c>
      <c r="C146" s="8" t="s">
        <v>501</v>
      </c>
      <c r="D146" s="7" t="s">
        <v>502</v>
      </c>
      <c r="E146" s="7" t="s">
        <v>3</v>
      </c>
      <c r="F146" s="7" t="s">
        <v>52</v>
      </c>
      <c r="G146" s="7" t="s">
        <v>377</v>
      </c>
      <c r="H146" s="7" t="s">
        <v>503</v>
      </c>
    </row>
    <row r="147" spans="1:8" x14ac:dyDescent="0.3">
      <c r="A147" s="5">
        <f t="shared" si="2"/>
        <v>146</v>
      </c>
      <c r="B147" s="6" t="s">
        <v>1146</v>
      </c>
      <c r="C147" s="6" t="s">
        <v>504</v>
      </c>
      <c r="D147" s="7" t="s">
        <v>505</v>
      </c>
      <c r="E147" s="7" t="s">
        <v>59</v>
      </c>
      <c r="F147" s="7" t="s">
        <v>26</v>
      </c>
      <c r="G147" s="7" t="s">
        <v>196</v>
      </c>
      <c r="H147" s="7" t="s">
        <v>506</v>
      </c>
    </row>
    <row r="148" spans="1:8" x14ac:dyDescent="0.3">
      <c r="A148" s="5">
        <f t="shared" si="2"/>
        <v>147</v>
      </c>
      <c r="B148" s="6" t="s">
        <v>1147</v>
      </c>
      <c r="C148" s="8" t="s">
        <v>507</v>
      </c>
      <c r="D148" s="7" t="s">
        <v>508</v>
      </c>
      <c r="E148" s="7" t="s">
        <v>3</v>
      </c>
      <c r="F148" s="7" t="s">
        <v>26</v>
      </c>
      <c r="G148" s="7" t="s">
        <v>509</v>
      </c>
      <c r="H148" s="7" t="s">
        <v>510</v>
      </c>
    </row>
    <row r="149" spans="1:8" x14ac:dyDescent="0.3">
      <c r="A149" s="5">
        <f t="shared" si="2"/>
        <v>148</v>
      </c>
      <c r="B149" s="6" t="s">
        <v>1148</v>
      </c>
      <c r="C149" s="8" t="s">
        <v>511</v>
      </c>
      <c r="D149" s="7" t="s">
        <v>30</v>
      </c>
      <c r="E149" s="7" t="s">
        <v>3</v>
      </c>
      <c r="F149" s="7" t="s">
        <v>4</v>
      </c>
      <c r="G149" s="7" t="s">
        <v>31</v>
      </c>
      <c r="H149" s="7" t="s">
        <v>512</v>
      </c>
    </row>
    <row r="150" spans="1:8" x14ac:dyDescent="0.3">
      <c r="A150" s="5">
        <f t="shared" si="2"/>
        <v>149</v>
      </c>
      <c r="B150" s="6" t="s">
        <v>1149</v>
      </c>
      <c r="C150" s="6" t="s">
        <v>1333</v>
      </c>
      <c r="D150" s="7" t="s">
        <v>30</v>
      </c>
      <c r="E150" s="7" t="s">
        <v>95</v>
      </c>
      <c r="F150" s="7" t="s">
        <v>265</v>
      </c>
      <c r="G150" s="7" t="s">
        <v>513</v>
      </c>
      <c r="H150" s="7" t="s">
        <v>514</v>
      </c>
    </row>
    <row r="151" spans="1:8" x14ac:dyDescent="0.3">
      <c r="A151" s="5">
        <f t="shared" si="2"/>
        <v>150</v>
      </c>
      <c r="B151" s="6" t="s">
        <v>1150</v>
      </c>
      <c r="C151" s="6" t="s">
        <v>515</v>
      </c>
      <c r="D151" s="7" t="s">
        <v>516</v>
      </c>
      <c r="E151" s="7" t="s">
        <v>39</v>
      </c>
      <c r="F151" s="7" t="s">
        <v>44</v>
      </c>
      <c r="G151" s="7" t="s">
        <v>45</v>
      </c>
      <c r="H151" s="7" t="s">
        <v>517</v>
      </c>
    </row>
    <row r="152" spans="1:8" x14ac:dyDescent="0.3">
      <c r="A152" s="5">
        <f t="shared" si="2"/>
        <v>151</v>
      </c>
      <c r="B152" s="6" t="s">
        <v>1151</v>
      </c>
      <c r="C152" s="8" t="s">
        <v>518</v>
      </c>
      <c r="D152" s="7" t="s">
        <v>30</v>
      </c>
      <c r="E152" s="7" t="s">
        <v>3</v>
      </c>
      <c r="F152" s="7" t="s">
        <v>26</v>
      </c>
      <c r="G152" s="7" t="s">
        <v>519</v>
      </c>
      <c r="H152" s="7" t="s">
        <v>520</v>
      </c>
    </row>
    <row r="153" spans="1:8" x14ac:dyDescent="0.3">
      <c r="A153" s="5">
        <f t="shared" si="2"/>
        <v>152</v>
      </c>
      <c r="B153" s="6" t="s">
        <v>1152</v>
      </c>
      <c r="C153" s="6" t="s">
        <v>521</v>
      </c>
      <c r="D153" s="7" t="s">
        <v>522</v>
      </c>
      <c r="E153" s="7" t="s">
        <v>59</v>
      </c>
      <c r="F153" s="7" t="s">
        <v>60</v>
      </c>
      <c r="G153" s="7" t="s">
        <v>196</v>
      </c>
      <c r="H153" s="7" t="s">
        <v>523</v>
      </c>
    </row>
    <row r="154" spans="1:8" x14ac:dyDescent="0.3">
      <c r="A154" s="5">
        <f t="shared" si="2"/>
        <v>153</v>
      </c>
      <c r="B154" s="6" t="s">
        <v>1153</v>
      </c>
      <c r="C154" s="8" t="s">
        <v>524</v>
      </c>
      <c r="D154" s="7" t="s">
        <v>525</v>
      </c>
      <c r="E154" s="7" t="s">
        <v>3</v>
      </c>
      <c r="F154" s="7" t="s">
        <v>4</v>
      </c>
      <c r="G154" s="7" t="s">
        <v>526</v>
      </c>
      <c r="H154" s="7" t="s">
        <v>527</v>
      </c>
    </row>
    <row r="155" spans="1:8" x14ac:dyDescent="0.3">
      <c r="A155" s="5">
        <f t="shared" si="2"/>
        <v>154</v>
      </c>
      <c r="B155" s="6" t="s">
        <v>1154</v>
      </c>
      <c r="C155" s="6" t="s">
        <v>1339</v>
      </c>
      <c r="D155" s="7" t="s">
        <v>528</v>
      </c>
      <c r="E155" s="7" t="s">
        <v>3</v>
      </c>
      <c r="F155" s="7" t="s">
        <v>323</v>
      </c>
      <c r="G155" s="7" t="s">
        <v>324</v>
      </c>
      <c r="H155" s="7" t="s">
        <v>529</v>
      </c>
    </row>
    <row r="156" spans="1:8" x14ac:dyDescent="0.3">
      <c r="A156" s="5">
        <f t="shared" si="2"/>
        <v>155</v>
      </c>
      <c r="B156" s="6" t="s">
        <v>1155</v>
      </c>
      <c r="C156" s="6" t="s">
        <v>530</v>
      </c>
      <c r="D156" s="7" t="s">
        <v>531</v>
      </c>
      <c r="E156" s="7" t="s">
        <v>3</v>
      </c>
      <c r="F156" s="7" t="s">
        <v>26</v>
      </c>
      <c r="G156" s="7" t="s">
        <v>155</v>
      </c>
      <c r="H156" s="7" t="s">
        <v>532</v>
      </c>
    </row>
    <row r="157" spans="1:8" x14ac:dyDescent="0.3">
      <c r="A157" s="5">
        <f t="shared" si="2"/>
        <v>156</v>
      </c>
      <c r="B157" s="6" t="s">
        <v>1156</v>
      </c>
      <c r="C157" s="6" t="s">
        <v>533</v>
      </c>
      <c r="D157" s="7" t="s">
        <v>534</v>
      </c>
      <c r="E157" s="7" t="s">
        <v>9</v>
      </c>
      <c r="F157" s="7" t="s">
        <v>144</v>
      </c>
      <c r="G157" s="7" t="s">
        <v>535</v>
      </c>
      <c r="H157" s="7" t="s">
        <v>536</v>
      </c>
    </row>
    <row r="158" spans="1:8" x14ac:dyDescent="0.3">
      <c r="A158" s="5">
        <f t="shared" si="2"/>
        <v>157</v>
      </c>
      <c r="B158" s="6" t="s">
        <v>1157</v>
      </c>
      <c r="C158" s="6" t="s">
        <v>537</v>
      </c>
      <c r="D158" s="7" t="s">
        <v>538</v>
      </c>
      <c r="E158" s="7" t="s">
        <v>3</v>
      </c>
      <c r="F158" s="7" t="s">
        <v>323</v>
      </c>
      <c r="G158" s="7" t="s">
        <v>324</v>
      </c>
      <c r="H158" s="7" t="s">
        <v>539</v>
      </c>
    </row>
    <row r="159" spans="1:8" x14ac:dyDescent="0.3">
      <c r="A159" s="5">
        <f t="shared" si="2"/>
        <v>158</v>
      </c>
      <c r="B159" s="6" t="s">
        <v>1158</v>
      </c>
      <c r="C159" s="6" t="s">
        <v>540</v>
      </c>
      <c r="D159" s="7" t="s">
        <v>541</v>
      </c>
      <c r="E159" s="7" t="s">
        <v>59</v>
      </c>
      <c r="F159" s="7" t="s">
        <v>60</v>
      </c>
      <c r="G159" s="7" t="s">
        <v>542</v>
      </c>
      <c r="H159" s="7" t="s">
        <v>543</v>
      </c>
    </row>
    <row r="160" spans="1:8" x14ac:dyDescent="0.3">
      <c r="A160" s="5">
        <f t="shared" si="2"/>
        <v>159</v>
      </c>
      <c r="B160" s="6" t="s">
        <v>1159</v>
      </c>
      <c r="C160" s="8" t="s">
        <v>544</v>
      </c>
      <c r="D160" s="7" t="s">
        <v>545</v>
      </c>
      <c r="E160" s="7" t="s">
        <v>3</v>
      </c>
      <c r="F160" s="7" t="s">
        <v>26</v>
      </c>
      <c r="G160" s="7" t="s">
        <v>546</v>
      </c>
      <c r="H160" s="7" t="s">
        <v>547</v>
      </c>
    </row>
    <row r="161" spans="1:8" x14ac:dyDescent="0.3">
      <c r="A161" s="5">
        <f t="shared" si="2"/>
        <v>160</v>
      </c>
      <c r="B161" s="6" t="s">
        <v>1160</v>
      </c>
      <c r="C161" s="8" t="s">
        <v>548</v>
      </c>
      <c r="D161" s="7" t="s">
        <v>30</v>
      </c>
      <c r="E161" s="7" t="s">
        <v>3</v>
      </c>
      <c r="F161" s="7" t="s">
        <v>26</v>
      </c>
      <c r="G161" s="7" t="s">
        <v>239</v>
      </c>
      <c r="H161" s="7" t="s">
        <v>549</v>
      </c>
    </row>
    <row r="162" spans="1:8" x14ac:dyDescent="0.3">
      <c r="A162" s="5">
        <f t="shared" si="2"/>
        <v>161</v>
      </c>
      <c r="B162" s="6" t="s">
        <v>1161</v>
      </c>
      <c r="C162" s="8" t="s">
        <v>550</v>
      </c>
      <c r="D162" s="12" t="s">
        <v>551</v>
      </c>
      <c r="E162" s="7" t="s">
        <v>39</v>
      </c>
      <c r="F162" s="7" t="s">
        <v>552</v>
      </c>
      <c r="G162" s="7" t="s">
        <v>553</v>
      </c>
      <c r="H162" s="7" t="s">
        <v>554</v>
      </c>
    </row>
    <row r="163" spans="1:8" x14ac:dyDescent="0.3">
      <c r="A163" s="5">
        <f t="shared" si="2"/>
        <v>162</v>
      </c>
      <c r="B163" s="6" t="s">
        <v>1162</v>
      </c>
      <c r="C163" s="8" t="s">
        <v>1312</v>
      </c>
      <c r="D163" s="12" t="s">
        <v>555</v>
      </c>
      <c r="E163" s="7" t="s">
        <v>9</v>
      </c>
      <c r="F163" s="7" t="s">
        <v>52</v>
      </c>
      <c r="G163" s="7" t="s">
        <v>439</v>
      </c>
      <c r="H163" s="7" t="s">
        <v>556</v>
      </c>
    </row>
    <row r="164" spans="1:8" x14ac:dyDescent="0.3">
      <c r="A164" s="5">
        <f t="shared" si="2"/>
        <v>163</v>
      </c>
      <c r="B164" s="6" t="s">
        <v>1163</v>
      </c>
      <c r="C164" s="8" t="s">
        <v>1313</v>
      </c>
      <c r="D164" s="7" t="s">
        <v>557</v>
      </c>
      <c r="E164" s="7" t="s">
        <v>59</v>
      </c>
      <c r="F164" s="7" t="s">
        <v>4</v>
      </c>
      <c r="G164" s="7" t="s">
        <v>558</v>
      </c>
      <c r="H164" s="7" t="s">
        <v>559</v>
      </c>
    </row>
    <row r="165" spans="1:8" x14ac:dyDescent="0.3">
      <c r="A165" s="5">
        <f t="shared" si="2"/>
        <v>164</v>
      </c>
      <c r="B165" s="6" t="s">
        <v>1164</v>
      </c>
      <c r="C165" s="8" t="s">
        <v>560</v>
      </c>
      <c r="D165" s="7" t="s">
        <v>561</v>
      </c>
      <c r="E165" s="7" t="s">
        <v>95</v>
      </c>
      <c r="F165" s="7" t="s">
        <v>52</v>
      </c>
      <c r="G165" s="7" t="s">
        <v>97</v>
      </c>
      <c r="H165" s="7" t="s">
        <v>562</v>
      </c>
    </row>
    <row r="166" spans="1:8" x14ac:dyDescent="0.3">
      <c r="A166" s="5">
        <f t="shared" si="2"/>
        <v>165</v>
      </c>
      <c r="B166" s="6" t="s">
        <v>1165</v>
      </c>
      <c r="C166" s="6" t="s">
        <v>1314</v>
      </c>
      <c r="D166" s="7" t="s">
        <v>563</v>
      </c>
      <c r="E166" s="7" t="s">
        <v>564</v>
      </c>
      <c r="F166" s="7" t="s">
        <v>565</v>
      </c>
      <c r="G166" s="7" t="s">
        <v>566</v>
      </c>
      <c r="H166" s="7" t="s">
        <v>567</v>
      </c>
    </row>
    <row r="167" spans="1:8" x14ac:dyDescent="0.3">
      <c r="A167" s="5">
        <f t="shared" si="2"/>
        <v>166</v>
      </c>
      <c r="B167" s="6" t="s">
        <v>1166</v>
      </c>
      <c r="C167" s="8" t="s">
        <v>568</v>
      </c>
      <c r="D167" s="7" t="s">
        <v>569</v>
      </c>
      <c r="E167" s="7" t="s">
        <v>3</v>
      </c>
      <c r="F167" s="7" t="s">
        <v>26</v>
      </c>
      <c r="G167" s="7" t="s">
        <v>509</v>
      </c>
      <c r="H167" s="7" t="s">
        <v>570</v>
      </c>
    </row>
    <row r="168" spans="1:8" x14ac:dyDescent="0.3">
      <c r="A168" s="5">
        <f t="shared" si="2"/>
        <v>167</v>
      </c>
      <c r="B168" s="6" t="s">
        <v>1167</v>
      </c>
      <c r="C168" s="6" t="s">
        <v>571</v>
      </c>
      <c r="D168" s="7" t="s">
        <v>572</v>
      </c>
      <c r="E168" s="7" t="s">
        <v>9</v>
      </c>
      <c r="F168" s="7" t="s">
        <v>52</v>
      </c>
      <c r="G168" s="7" t="s">
        <v>53</v>
      </c>
      <c r="H168" s="7" t="s">
        <v>573</v>
      </c>
    </row>
    <row r="169" spans="1:8" x14ac:dyDescent="0.3">
      <c r="A169" s="5">
        <f t="shared" si="2"/>
        <v>168</v>
      </c>
      <c r="B169" s="6" t="s">
        <v>1168</v>
      </c>
      <c r="C169" s="6" t="s">
        <v>1315</v>
      </c>
      <c r="D169" s="7" t="s">
        <v>574</v>
      </c>
      <c r="E169" s="7" t="s">
        <v>9</v>
      </c>
      <c r="F169" s="7" t="s">
        <v>10</v>
      </c>
      <c r="G169" s="7" t="s">
        <v>575</v>
      </c>
      <c r="H169" s="7" t="s">
        <v>576</v>
      </c>
    </row>
    <row r="170" spans="1:8" x14ac:dyDescent="0.3">
      <c r="A170" s="5">
        <f t="shared" si="2"/>
        <v>169</v>
      </c>
      <c r="B170" s="6" t="s">
        <v>1169</v>
      </c>
      <c r="C170" s="6" t="s">
        <v>577</v>
      </c>
      <c r="D170" s="7" t="s">
        <v>578</v>
      </c>
      <c r="E170" s="7" t="s">
        <v>3</v>
      </c>
      <c r="F170" s="7" t="s">
        <v>4</v>
      </c>
      <c r="G170" s="7" t="s">
        <v>243</v>
      </c>
      <c r="H170" s="7" t="s">
        <v>579</v>
      </c>
    </row>
    <row r="171" spans="1:8" x14ac:dyDescent="0.3">
      <c r="A171" s="5">
        <f t="shared" si="2"/>
        <v>170</v>
      </c>
      <c r="B171" s="6" t="s">
        <v>1170</v>
      </c>
      <c r="C171" s="8" t="s">
        <v>580</v>
      </c>
      <c r="D171" s="7" t="s">
        <v>581</v>
      </c>
      <c r="E171" s="7" t="s">
        <v>3</v>
      </c>
      <c r="F171" s="7" t="s">
        <v>4</v>
      </c>
      <c r="G171" s="7" t="s">
        <v>582</v>
      </c>
      <c r="H171" s="7" t="s">
        <v>583</v>
      </c>
    </row>
    <row r="172" spans="1:8" x14ac:dyDescent="0.3">
      <c r="A172" s="5">
        <f t="shared" si="2"/>
        <v>171</v>
      </c>
      <c r="B172" s="6" t="s">
        <v>1171</v>
      </c>
      <c r="C172" s="6" t="s">
        <v>584</v>
      </c>
      <c r="D172" s="7" t="s">
        <v>585</v>
      </c>
      <c r="E172" s="7" t="s">
        <v>3</v>
      </c>
      <c r="F172" s="7" t="s">
        <v>4</v>
      </c>
      <c r="G172" s="7" t="s">
        <v>435</v>
      </c>
      <c r="H172" s="7" t="s">
        <v>586</v>
      </c>
    </row>
    <row r="173" spans="1:8" x14ac:dyDescent="0.3">
      <c r="A173" s="5">
        <f t="shared" si="2"/>
        <v>172</v>
      </c>
      <c r="B173" s="6" t="s">
        <v>1172</v>
      </c>
      <c r="C173" s="6" t="s">
        <v>587</v>
      </c>
      <c r="D173" s="7" t="s">
        <v>588</v>
      </c>
      <c r="E173" s="7" t="s">
        <v>3</v>
      </c>
      <c r="F173" s="7" t="s">
        <v>4</v>
      </c>
      <c r="G173" s="7" t="s">
        <v>589</v>
      </c>
      <c r="H173" s="7" t="s">
        <v>590</v>
      </c>
    </row>
    <row r="174" spans="1:8" x14ac:dyDescent="0.3">
      <c r="A174" s="5">
        <f t="shared" si="2"/>
        <v>173</v>
      </c>
      <c r="B174" s="6" t="s">
        <v>1173</v>
      </c>
      <c r="C174" s="6" t="s">
        <v>591</v>
      </c>
      <c r="D174" s="7" t="s">
        <v>592</v>
      </c>
      <c r="E174" s="7" t="s">
        <v>3</v>
      </c>
      <c r="F174" s="7" t="s">
        <v>4</v>
      </c>
      <c r="G174" s="7" t="s">
        <v>593</v>
      </c>
      <c r="H174" s="7" t="s">
        <v>594</v>
      </c>
    </row>
    <row r="175" spans="1:8" x14ac:dyDescent="0.3">
      <c r="A175" s="5">
        <f t="shared" si="2"/>
        <v>174</v>
      </c>
      <c r="B175" s="6" t="s">
        <v>1174</v>
      </c>
      <c r="C175" s="8" t="s">
        <v>595</v>
      </c>
      <c r="D175" s="7" t="s">
        <v>596</v>
      </c>
      <c r="E175" s="7" t="s">
        <v>3</v>
      </c>
      <c r="F175" s="7" t="s">
        <v>207</v>
      </c>
      <c r="G175" s="7" t="s">
        <v>208</v>
      </c>
      <c r="H175" s="7" t="s">
        <v>209</v>
      </c>
    </row>
    <row r="176" spans="1:8" x14ac:dyDescent="0.3">
      <c r="A176" s="5">
        <f t="shared" si="2"/>
        <v>175</v>
      </c>
      <c r="B176" s="6" t="s">
        <v>1175</v>
      </c>
      <c r="C176" s="8" t="s">
        <v>597</v>
      </c>
      <c r="D176" s="7" t="s">
        <v>598</v>
      </c>
      <c r="E176" s="7" t="s">
        <v>3</v>
      </c>
      <c r="F176" s="7" t="s">
        <v>15</v>
      </c>
      <c r="G176" s="7" t="s">
        <v>312</v>
      </c>
      <c r="H176" s="7" t="s">
        <v>599</v>
      </c>
    </row>
    <row r="177" spans="1:8" x14ac:dyDescent="0.3">
      <c r="A177" s="5">
        <f t="shared" si="2"/>
        <v>176</v>
      </c>
      <c r="B177" s="6" t="s">
        <v>1176</v>
      </c>
      <c r="C177" s="6" t="s">
        <v>1316</v>
      </c>
      <c r="D177" s="7" t="s">
        <v>30</v>
      </c>
      <c r="E177" s="7" t="s">
        <v>3</v>
      </c>
      <c r="F177" s="7" t="s">
        <v>323</v>
      </c>
      <c r="G177" s="7" t="s">
        <v>324</v>
      </c>
      <c r="H177" s="7" t="s">
        <v>600</v>
      </c>
    </row>
    <row r="178" spans="1:8" x14ac:dyDescent="0.3">
      <c r="A178" s="5">
        <f t="shared" si="2"/>
        <v>177</v>
      </c>
      <c r="B178" s="6" t="s">
        <v>1177</v>
      </c>
      <c r="C178" s="6" t="s">
        <v>601</v>
      </c>
      <c r="D178" s="7" t="s">
        <v>602</v>
      </c>
      <c r="E178" s="7" t="s">
        <v>9</v>
      </c>
      <c r="F178" s="7" t="s">
        <v>10</v>
      </c>
      <c r="G178" s="7" t="s">
        <v>603</v>
      </c>
      <c r="H178" s="7" t="s">
        <v>604</v>
      </c>
    </row>
    <row r="179" spans="1:8" x14ac:dyDescent="0.3">
      <c r="A179" s="5">
        <f t="shared" si="2"/>
        <v>178</v>
      </c>
      <c r="B179" s="6" t="s">
        <v>1178</v>
      </c>
      <c r="C179" s="8" t="s">
        <v>605</v>
      </c>
      <c r="D179" s="7" t="s">
        <v>606</v>
      </c>
      <c r="E179" s="7" t="s">
        <v>3</v>
      </c>
      <c r="F179" s="7" t="s">
        <v>4</v>
      </c>
      <c r="G179" s="7" t="s">
        <v>607</v>
      </c>
      <c r="H179" s="7" t="s">
        <v>608</v>
      </c>
    </row>
    <row r="180" spans="1:8" x14ac:dyDescent="0.3">
      <c r="A180" s="5">
        <f t="shared" si="2"/>
        <v>179</v>
      </c>
      <c r="B180" s="6" t="s">
        <v>1179</v>
      </c>
      <c r="C180" s="8" t="s">
        <v>609</v>
      </c>
      <c r="D180" s="7" t="s">
        <v>610</v>
      </c>
      <c r="E180" s="7" t="s">
        <v>3</v>
      </c>
      <c r="F180" s="7" t="s">
        <v>4</v>
      </c>
      <c r="G180" s="7" t="s">
        <v>222</v>
      </c>
      <c r="H180" s="7" t="s">
        <v>611</v>
      </c>
    </row>
    <row r="181" spans="1:8" x14ac:dyDescent="0.3">
      <c r="A181" s="5">
        <f t="shared" si="2"/>
        <v>180</v>
      </c>
      <c r="B181" s="6" t="s">
        <v>1180</v>
      </c>
      <c r="C181" s="6" t="s">
        <v>612</v>
      </c>
      <c r="D181" s="7" t="s">
        <v>613</v>
      </c>
      <c r="E181" s="7" t="s">
        <v>3</v>
      </c>
      <c r="F181" s="7" t="s">
        <v>26</v>
      </c>
      <c r="G181" s="7" t="s">
        <v>155</v>
      </c>
      <c r="H181" s="7" t="s">
        <v>614</v>
      </c>
    </row>
    <row r="182" spans="1:8" x14ac:dyDescent="0.3">
      <c r="A182" s="5">
        <f t="shared" si="2"/>
        <v>181</v>
      </c>
      <c r="B182" s="6" t="s">
        <v>1181</v>
      </c>
      <c r="C182" s="6" t="s">
        <v>615</v>
      </c>
      <c r="D182" s="7" t="s">
        <v>30</v>
      </c>
      <c r="E182" s="7" t="s">
        <v>3</v>
      </c>
      <c r="F182" s="7" t="s">
        <v>15</v>
      </c>
      <c r="G182" s="7" t="s">
        <v>616</v>
      </c>
      <c r="H182" s="7" t="s">
        <v>617</v>
      </c>
    </row>
    <row r="183" spans="1:8" x14ac:dyDescent="0.3">
      <c r="A183" s="5">
        <f t="shared" si="2"/>
        <v>182</v>
      </c>
      <c r="B183" s="6" t="s">
        <v>1182</v>
      </c>
      <c r="C183" s="8" t="s">
        <v>1317</v>
      </c>
      <c r="D183" s="7" t="s">
        <v>618</v>
      </c>
      <c r="E183" s="7" t="s">
        <v>3</v>
      </c>
      <c r="F183" s="7" t="s">
        <v>4</v>
      </c>
      <c r="G183" s="7" t="s">
        <v>619</v>
      </c>
      <c r="H183" s="7" t="s">
        <v>620</v>
      </c>
    </row>
    <row r="184" spans="1:8" x14ac:dyDescent="0.3">
      <c r="A184" s="5">
        <f t="shared" si="2"/>
        <v>183</v>
      </c>
      <c r="B184" s="6" t="s">
        <v>1183</v>
      </c>
      <c r="C184" s="8" t="s">
        <v>621</v>
      </c>
      <c r="D184" s="7" t="s">
        <v>622</v>
      </c>
      <c r="E184" s="7" t="s">
        <v>3</v>
      </c>
      <c r="F184" s="7" t="s">
        <v>26</v>
      </c>
      <c r="G184" s="7" t="s">
        <v>239</v>
      </c>
      <c r="H184" s="7" t="s">
        <v>623</v>
      </c>
    </row>
    <row r="185" spans="1:8" x14ac:dyDescent="0.3">
      <c r="A185" s="5">
        <f t="shared" si="2"/>
        <v>184</v>
      </c>
      <c r="B185" s="6" t="s">
        <v>1184</v>
      </c>
      <c r="C185" s="6" t="s">
        <v>624</v>
      </c>
      <c r="D185" s="7" t="s">
        <v>625</v>
      </c>
      <c r="E185" s="7" t="s">
        <v>59</v>
      </c>
      <c r="F185" s="7" t="s">
        <v>26</v>
      </c>
      <c r="G185" s="7" t="s">
        <v>196</v>
      </c>
      <c r="H185" s="7" t="s">
        <v>626</v>
      </c>
    </row>
    <row r="186" spans="1:8" x14ac:dyDescent="0.3">
      <c r="A186" s="5">
        <f t="shared" si="2"/>
        <v>185</v>
      </c>
      <c r="B186" s="6" t="s">
        <v>1185</v>
      </c>
      <c r="C186" s="8" t="s">
        <v>627</v>
      </c>
      <c r="D186" s="7" t="s">
        <v>628</v>
      </c>
      <c r="E186" s="7" t="s">
        <v>95</v>
      </c>
      <c r="F186" s="7" t="s">
        <v>104</v>
      </c>
      <c r="G186" s="7" t="s">
        <v>97</v>
      </c>
      <c r="H186" s="7" t="s">
        <v>629</v>
      </c>
    </row>
    <row r="187" spans="1:8" x14ac:dyDescent="0.3">
      <c r="A187" s="5">
        <f t="shared" si="2"/>
        <v>186</v>
      </c>
      <c r="B187" s="6" t="s">
        <v>1186</v>
      </c>
      <c r="C187" s="8" t="s">
        <v>630</v>
      </c>
      <c r="D187" s="7" t="s">
        <v>631</v>
      </c>
      <c r="E187" s="7" t="s">
        <v>3</v>
      </c>
      <c r="F187" s="7" t="s">
        <v>4</v>
      </c>
      <c r="G187" s="7" t="s">
        <v>632</v>
      </c>
      <c r="H187" s="7" t="s">
        <v>633</v>
      </c>
    </row>
    <row r="188" spans="1:8" x14ac:dyDescent="0.3">
      <c r="A188" s="5">
        <f t="shared" si="2"/>
        <v>187</v>
      </c>
      <c r="B188" s="6" t="s">
        <v>1187</v>
      </c>
      <c r="C188" s="6" t="s">
        <v>634</v>
      </c>
      <c r="D188" s="7" t="s">
        <v>635</v>
      </c>
      <c r="E188" s="7" t="s">
        <v>9</v>
      </c>
      <c r="F188" s="7" t="s">
        <v>10</v>
      </c>
      <c r="G188" s="7" t="s">
        <v>489</v>
      </c>
      <c r="H188" s="7" t="s">
        <v>636</v>
      </c>
    </row>
    <row r="189" spans="1:8" x14ac:dyDescent="0.3">
      <c r="A189" s="5">
        <f t="shared" si="2"/>
        <v>188</v>
      </c>
      <c r="B189" s="6" t="s">
        <v>1188</v>
      </c>
      <c r="C189" s="8" t="s">
        <v>637</v>
      </c>
      <c r="D189" s="7" t="s">
        <v>638</v>
      </c>
      <c r="E189" s="7" t="s">
        <v>95</v>
      </c>
      <c r="F189" s="7" t="s">
        <v>104</v>
      </c>
      <c r="G189" s="7" t="s">
        <v>97</v>
      </c>
      <c r="H189" s="7" t="s">
        <v>639</v>
      </c>
    </row>
    <row r="190" spans="1:8" x14ac:dyDescent="0.3">
      <c r="A190" s="5">
        <f t="shared" si="2"/>
        <v>189</v>
      </c>
      <c r="B190" s="6" t="s">
        <v>1189</v>
      </c>
      <c r="C190" s="8" t="s">
        <v>640</v>
      </c>
      <c r="D190" s="7" t="s">
        <v>30</v>
      </c>
      <c r="E190" s="7" t="s">
        <v>3</v>
      </c>
      <c r="F190" s="7" t="s">
        <v>641</v>
      </c>
      <c r="G190" s="7" t="s">
        <v>642</v>
      </c>
      <c r="H190" s="7" t="s">
        <v>643</v>
      </c>
    </row>
    <row r="191" spans="1:8" x14ac:dyDescent="0.3">
      <c r="A191" s="5">
        <f t="shared" si="2"/>
        <v>190</v>
      </c>
      <c r="B191" s="6" t="s">
        <v>1190</v>
      </c>
      <c r="C191" s="6" t="s">
        <v>644</v>
      </c>
      <c r="D191" s="7" t="s">
        <v>645</v>
      </c>
      <c r="E191" s="7" t="s">
        <v>3</v>
      </c>
      <c r="F191" s="7" t="s">
        <v>4</v>
      </c>
      <c r="G191" s="7" t="s">
        <v>646</v>
      </c>
      <c r="H191" s="7" t="s">
        <v>647</v>
      </c>
    </row>
    <row r="192" spans="1:8" x14ac:dyDescent="0.3">
      <c r="A192" s="5">
        <f t="shared" si="2"/>
        <v>191</v>
      </c>
      <c r="B192" s="6" t="s">
        <v>1191</v>
      </c>
      <c r="C192" s="8" t="s">
        <v>648</v>
      </c>
      <c r="D192" s="7" t="s">
        <v>649</v>
      </c>
      <c r="E192" s="7" t="s">
        <v>95</v>
      </c>
      <c r="F192" s="7" t="s">
        <v>10</v>
      </c>
      <c r="G192" s="7" t="s">
        <v>168</v>
      </c>
      <c r="H192" s="7" t="s">
        <v>650</v>
      </c>
    </row>
    <row r="193" spans="1:8" x14ac:dyDescent="0.3">
      <c r="A193" s="5">
        <f t="shared" si="2"/>
        <v>192</v>
      </c>
      <c r="B193" s="6" t="s">
        <v>1192</v>
      </c>
      <c r="C193" s="6" t="s">
        <v>651</v>
      </c>
      <c r="D193" s="7" t="s">
        <v>652</v>
      </c>
      <c r="E193" s="7" t="s">
        <v>3</v>
      </c>
      <c r="F193" s="7" t="s">
        <v>4</v>
      </c>
      <c r="G193" s="7" t="s">
        <v>619</v>
      </c>
      <c r="H193" s="7" t="s">
        <v>653</v>
      </c>
    </row>
    <row r="194" spans="1:8" x14ac:dyDescent="0.3">
      <c r="A194" s="5">
        <f t="shared" ref="A194:A257" si="3">ROW()-1</f>
        <v>193</v>
      </c>
      <c r="B194" s="6" t="s">
        <v>1193</v>
      </c>
      <c r="C194" s="8" t="s">
        <v>654</v>
      </c>
      <c r="D194" s="7" t="s">
        <v>655</v>
      </c>
      <c r="E194" s="7" t="s">
        <v>95</v>
      </c>
      <c r="F194" s="7" t="s">
        <v>104</v>
      </c>
      <c r="G194" s="7" t="s">
        <v>212</v>
      </c>
      <c r="H194" s="7" t="s">
        <v>656</v>
      </c>
    </row>
    <row r="195" spans="1:8" x14ac:dyDescent="0.3">
      <c r="A195" s="5">
        <f t="shared" si="3"/>
        <v>194</v>
      </c>
      <c r="B195" s="6" t="s">
        <v>1194</v>
      </c>
      <c r="C195" s="6" t="s">
        <v>657</v>
      </c>
      <c r="D195" s="7" t="s">
        <v>658</v>
      </c>
      <c r="E195" s="7" t="s">
        <v>95</v>
      </c>
      <c r="F195" s="7" t="s">
        <v>104</v>
      </c>
      <c r="G195" s="7" t="s">
        <v>266</v>
      </c>
      <c r="H195" s="7" t="s">
        <v>659</v>
      </c>
    </row>
    <row r="196" spans="1:8" x14ac:dyDescent="0.3">
      <c r="A196" s="5">
        <f t="shared" si="3"/>
        <v>195</v>
      </c>
      <c r="B196" s="6" t="s">
        <v>1195</v>
      </c>
      <c r="C196" s="6" t="s">
        <v>660</v>
      </c>
      <c r="D196" s="7" t="s">
        <v>661</v>
      </c>
      <c r="E196" s="7" t="s">
        <v>3</v>
      </c>
      <c r="F196" s="7" t="s">
        <v>26</v>
      </c>
      <c r="G196" s="7" t="s">
        <v>662</v>
      </c>
      <c r="H196" s="7" t="s">
        <v>663</v>
      </c>
    </row>
    <row r="197" spans="1:8" x14ac:dyDescent="0.3">
      <c r="A197" s="5">
        <f t="shared" si="3"/>
        <v>196</v>
      </c>
      <c r="B197" s="6" t="s">
        <v>1196</v>
      </c>
      <c r="C197" s="6" t="s">
        <v>664</v>
      </c>
      <c r="D197" s="7" t="s">
        <v>665</v>
      </c>
      <c r="E197" s="7" t="s">
        <v>95</v>
      </c>
      <c r="F197" s="7" t="s">
        <v>104</v>
      </c>
      <c r="G197" s="7" t="s">
        <v>666</v>
      </c>
      <c r="H197" s="7" t="s">
        <v>667</v>
      </c>
    </row>
    <row r="198" spans="1:8" x14ac:dyDescent="0.3">
      <c r="A198" s="5">
        <f t="shared" si="3"/>
        <v>197</v>
      </c>
      <c r="B198" s="6" t="s">
        <v>1197</v>
      </c>
      <c r="C198" s="6" t="s">
        <v>668</v>
      </c>
      <c r="D198" s="7" t="s">
        <v>669</v>
      </c>
      <c r="E198" s="7" t="s">
        <v>95</v>
      </c>
      <c r="F198" s="7" t="s">
        <v>10</v>
      </c>
      <c r="G198" s="7" t="s">
        <v>97</v>
      </c>
      <c r="H198" s="7" t="s">
        <v>650</v>
      </c>
    </row>
    <row r="199" spans="1:8" x14ac:dyDescent="0.3">
      <c r="A199" s="5">
        <f t="shared" si="3"/>
        <v>198</v>
      </c>
      <c r="B199" s="6" t="s">
        <v>1198</v>
      </c>
      <c r="C199" s="8" t="s">
        <v>670</v>
      </c>
      <c r="D199" s="7" t="s">
        <v>671</v>
      </c>
      <c r="E199" s="7" t="s">
        <v>9</v>
      </c>
      <c r="F199" s="7" t="s">
        <v>52</v>
      </c>
      <c r="G199" s="7" t="s">
        <v>53</v>
      </c>
      <c r="H199" s="7" t="s">
        <v>672</v>
      </c>
    </row>
    <row r="200" spans="1:8" x14ac:dyDescent="0.3">
      <c r="A200" s="5">
        <f t="shared" si="3"/>
        <v>199</v>
      </c>
      <c r="B200" s="6" t="s">
        <v>1199</v>
      </c>
      <c r="C200" s="6" t="s">
        <v>1318</v>
      </c>
      <c r="D200" s="7" t="s">
        <v>673</v>
      </c>
      <c r="E200" s="7" t="s">
        <v>39</v>
      </c>
      <c r="F200" s="7" t="s">
        <v>4</v>
      </c>
      <c r="G200" s="7" t="s">
        <v>674</v>
      </c>
      <c r="H200" s="7" t="s">
        <v>675</v>
      </c>
    </row>
    <row r="201" spans="1:8" x14ac:dyDescent="0.3">
      <c r="A201" s="5">
        <f t="shared" si="3"/>
        <v>200</v>
      </c>
      <c r="B201" s="6" t="s">
        <v>1200</v>
      </c>
      <c r="C201" s="8" t="s">
        <v>676</v>
      </c>
      <c r="D201" s="7" t="s">
        <v>677</v>
      </c>
      <c r="E201" s="7" t="s">
        <v>3</v>
      </c>
      <c r="F201" s="7" t="s">
        <v>641</v>
      </c>
      <c r="G201" s="7" t="s">
        <v>678</v>
      </c>
      <c r="H201" s="7" t="s">
        <v>679</v>
      </c>
    </row>
    <row r="202" spans="1:8" x14ac:dyDescent="0.3">
      <c r="A202" s="5">
        <f t="shared" si="3"/>
        <v>201</v>
      </c>
      <c r="B202" s="6" t="s">
        <v>1201</v>
      </c>
      <c r="C202" s="6" t="s">
        <v>680</v>
      </c>
      <c r="D202" s="7" t="s">
        <v>681</v>
      </c>
      <c r="E202" s="7" t="s">
        <v>3</v>
      </c>
      <c r="F202" s="7" t="s">
        <v>4</v>
      </c>
      <c r="G202" s="7" t="s">
        <v>682</v>
      </c>
      <c r="H202" s="7" t="s">
        <v>683</v>
      </c>
    </row>
    <row r="203" spans="1:8" x14ac:dyDescent="0.3">
      <c r="A203" s="5">
        <f t="shared" si="3"/>
        <v>202</v>
      </c>
      <c r="B203" s="6" t="s">
        <v>1202</v>
      </c>
      <c r="C203" s="6" t="s">
        <v>684</v>
      </c>
      <c r="D203" s="7" t="s">
        <v>685</v>
      </c>
      <c r="E203" s="7" t="s">
        <v>3</v>
      </c>
      <c r="F203" s="7" t="s">
        <v>4</v>
      </c>
      <c r="G203" s="7" t="s">
        <v>686</v>
      </c>
      <c r="H203" s="7" t="s">
        <v>687</v>
      </c>
    </row>
    <row r="204" spans="1:8" x14ac:dyDescent="0.3">
      <c r="A204" s="5">
        <f t="shared" si="3"/>
        <v>203</v>
      </c>
      <c r="B204" s="6" t="s">
        <v>1203</v>
      </c>
      <c r="C204" s="8" t="s">
        <v>688</v>
      </c>
      <c r="D204" s="7" t="s">
        <v>689</v>
      </c>
      <c r="E204" s="7" t="s">
        <v>9</v>
      </c>
      <c r="F204" s="7" t="s">
        <v>52</v>
      </c>
      <c r="G204" s="7" t="s">
        <v>53</v>
      </c>
      <c r="H204" s="7" t="s">
        <v>690</v>
      </c>
    </row>
    <row r="205" spans="1:8" x14ac:dyDescent="0.3">
      <c r="A205" s="5">
        <f t="shared" si="3"/>
        <v>204</v>
      </c>
      <c r="B205" s="6" t="s">
        <v>1204</v>
      </c>
      <c r="C205" s="6" t="s">
        <v>691</v>
      </c>
      <c r="D205" s="7" t="s">
        <v>692</v>
      </c>
      <c r="E205" s="7" t="s">
        <v>3</v>
      </c>
      <c r="F205" s="7" t="s">
        <v>552</v>
      </c>
      <c r="G205" s="7" t="s">
        <v>693</v>
      </c>
      <c r="H205" s="7" t="s">
        <v>694</v>
      </c>
    </row>
    <row r="206" spans="1:8" x14ac:dyDescent="0.3">
      <c r="A206" s="5">
        <f t="shared" si="3"/>
        <v>205</v>
      </c>
      <c r="B206" s="6" t="s">
        <v>1205</v>
      </c>
      <c r="C206" s="6" t="s">
        <v>695</v>
      </c>
      <c r="D206" s="7" t="s">
        <v>696</v>
      </c>
      <c r="E206" s="7" t="s">
        <v>3</v>
      </c>
      <c r="F206" s="7" t="s">
        <v>4</v>
      </c>
      <c r="G206" s="7" t="s">
        <v>697</v>
      </c>
      <c r="H206" s="7" t="s">
        <v>698</v>
      </c>
    </row>
    <row r="207" spans="1:8" x14ac:dyDescent="0.3">
      <c r="A207" s="5">
        <f t="shared" si="3"/>
        <v>206</v>
      </c>
      <c r="B207" s="6" t="s">
        <v>1206</v>
      </c>
      <c r="C207" s="6" t="s">
        <v>699</v>
      </c>
      <c r="D207" s="7" t="s">
        <v>700</v>
      </c>
      <c r="E207" s="7" t="s">
        <v>3</v>
      </c>
      <c r="F207" s="7" t="s">
        <v>26</v>
      </c>
      <c r="G207" s="7" t="s">
        <v>701</v>
      </c>
      <c r="H207" s="7" t="s">
        <v>702</v>
      </c>
    </row>
    <row r="208" spans="1:8" x14ac:dyDescent="0.3">
      <c r="A208" s="5">
        <f t="shared" si="3"/>
        <v>207</v>
      </c>
      <c r="B208" s="6" t="s">
        <v>1207</v>
      </c>
      <c r="C208" s="6" t="s">
        <v>703</v>
      </c>
      <c r="D208" s="7" t="s">
        <v>704</v>
      </c>
      <c r="E208" s="7" t="s">
        <v>3</v>
      </c>
      <c r="F208" s="7" t="s">
        <v>26</v>
      </c>
      <c r="G208" s="7" t="s">
        <v>155</v>
      </c>
      <c r="H208" s="7" t="s">
        <v>705</v>
      </c>
    </row>
    <row r="209" spans="1:8" x14ac:dyDescent="0.3">
      <c r="A209" s="5">
        <f t="shared" si="3"/>
        <v>208</v>
      </c>
      <c r="B209" s="6" t="s">
        <v>1208</v>
      </c>
      <c r="C209" s="8" t="s">
        <v>706</v>
      </c>
      <c r="D209" s="7" t="s">
        <v>707</v>
      </c>
      <c r="E209" s="7" t="s">
        <v>95</v>
      </c>
      <c r="F209" s="7" t="s">
        <v>265</v>
      </c>
      <c r="G209" s="7" t="s">
        <v>266</v>
      </c>
      <c r="H209" s="7" t="s">
        <v>708</v>
      </c>
    </row>
    <row r="210" spans="1:8" x14ac:dyDescent="0.3">
      <c r="A210" s="5">
        <f t="shared" si="3"/>
        <v>209</v>
      </c>
      <c r="B210" s="6" t="s">
        <v>1209</v>
      </c>
      <c r="C210" s="8" t="s">
        <v>709</v>
      </c>
      <c r="D210" s="7" t="s">
        <v>30</v>
      </c>
      <c r="E210" s="7" t="s">
        <v>3</v>
      </c>
      <c r="F210" s="7" t="s">
        <v>4</v>
      </c>
      <c r="G210" s="7" t="s">
        <v>710</v>
      </c>
      <c r="H210" s="7" t="s">
        <v>711</v>
      </c>
    </row>
    <row r="211" spans="1:8" x14ac:dyDescent="0.3">
      <c r="A211" s="5">
        <f t="shared" si="3"/>
        <v>210</v>
      </c>
      <c r="B211" s="6" t="s">
        <v>1210</v>
      </c>
      <c r="C211" s="6" t="s">
        <v>712</v>
      </c>
      <c r="D211" s="7" t="s">
        <v>713</v>
      </c>
      <c r="E211" s="7" t="s">
        <v>3</v>
      </c>
      <c r="F211" s="7" t="s">
        <v>4</v>
      </c>
      <c r="G211" s="7" t="s">
        <v>714</v>
      </c>
      <c r="H211" s="7" t="s">
        <v>715</v>
      </c>
    </row>
    <row r="212" spans="1:8" x14ac:dyDescent="0.3">
      <c r="A212" s="5">
        <f t="shared" si="3"/>
        <v>211</v>
      </c>
      <c r="B212" s="6" t="s">
        <v>1211</v>
      </c>
      <c r="C212" s="8" t="s">
        <v>716</v>
      </c>
      <c r="D212" s="7" t="s">
        <v>30</v>
      </c>
      <c r="E212" s="7" t="s">
        <v>564</v>
      </c>
      <c r="F212" s="7" t="s">
        <v>565</v>
      </c>
      <c r="G212" s="7" t="s">
        <v>717</v>
      </c>
      <c r="H212" s="7" t="s">
        <v>718</v>
      </c>
    </row>
    <row r="213" spans="1:8" x14ac:dyDescent="0.3">
      <c r="A213" s="5">
        <f t="shared" si="3"/>
        <v>212</v>
      </c>
      <c r="B213" s="6" t="s">
        <v>1212</v>
      </c>
      <c r="C213" s="6" t="s">
        <v>719</v>
      </c>
      <c r="D213" s="7" t="s">
        <v>720</v>
      </c>
      <c r="E213" s="7" t="s">
        <v>9</v>
      </c>
      <c r="F213" s="7" t="s">
        <v>414</v>
      </c>
      <c r="G213" s="7" t="s">
        <v>415</v>
      </c>
      <c r="H213" s="7" t="s">
        <v>721</v>
      </c>
    </row>
    <row r="214" spans="1:8" x14ac:dyDescent="0.3">
      <c r="A214" s="5">
        <f t="shared" si="3"/>
        <v>213</v>
      </c>
      <c r="B214" s="6" t="s">
        <v>1213</v>
      </c>
      <c r="C214" s="8" t="s">
        <v>722</v>
      </c>
      <c r="D214" s="7" t="s">
        <v>723</v>
      </c>
      <c r="E214" s="7" t="s">
        <v>59</v>
      </c>
      <c r="F214" s="7" t="s">
        <v>60</v>
      </c>
      <c r="G214" s="7" t="s">
        <v>724</v>
      </c>
      <c r="H214" s="7" t="s">
        <v>725</v>
      </c>
    </row>
    <row r="215" spans="1:8" x14ac:dyDescent="0.3">
      <c r="A215" s="5">
        <f t="shared" si="3"/>
        <v>214</v>
      </c>
      <c r="B215" s="6" t="s">
        <v>1214</v>
      </c>
      <c r="C215" s="8" t="s">
        <v>726</v>
      </c>
      <c r="D215" s="7" t="s">
        <v>727</v>
      </c>
      <c r="E215" s="7" t="s">
        <v>9</v>
      </c>
      <c r="F215" s="7" t="s">
        <v>52</v>
      </c>
      <c r="G215" s="7" t="s">
        <v>728</v>
      </c>
      <c r="H215" s="7" t="s">
        <v>729</v>
      </c>
    </row>
    <row r="216" spans="1:8" x14ac:dyDescent="0.3">
      <c r="A216" s="5">
        <f t="shared" si="3"/>
        <v>215</v>
      </c>
      <c r="B216" s="6" t="s">
        <v>1215</v>
      </c>
      <c r="C216" s="8" t="s">
        <v>730</v>
      </c>
      <c r="D216" s="7" t="s">
        <v>731</v>
      </c>
      <c r="E216" s="7" t="s">
        <v>9</v>
      </c>
      <c r="F216" s="7" t="s">
        <v>52</v>
      </c>
      <c r="G216" s="7" t="s">
        <v>732</v>
      </c>
      <c r="H216" s="7" t="s">
        <v>733</v>
      </c>
    </row>
    <row r="217" spans="1:8" x14ac:dyDescent="0.3">
      <c r="A217" s="5">
        <f t="shared" si="3"/>
        <v>216</v>
      </c>
      <c r="B217" s="6" t="s">
        <v>1216</v>
      </c>
      <c r="C217" s="8" t="s">
        <v>734</v>
      </c>
      <c r="D217" s="7" t="s">
        <v>735</v>
      </c>
      <c r="E217" s="7" t="s">
        <v>3</v>
      </c>
      <c r="F217" s="7" t="s">
        <v>4</v>
      </c>
      <c r="G217" s="7" t="s">
        <v>736</v>
      </c>
      <c r="H217" s="7" t="s">
        <v>737</v>
      </c>
    </row>
    <row r="218" spans="1:8" x14ac:dyDescent="0.3">
      <c r="A218" s="5">
        <f t="shared" si="3"/>
        <v>217</v>
      </c>
      <c r="B218" s="6" t="s">
        <v>1217</v>
      </c>
      <c r="C218" s="6" t="s">
        <v>738</v>
      </c>
      <c r="D218" s="7" t="s">
        <v>739</v>
      </c>
      <c r="E218" s="7" t="s">
        <v>3</v>
      </c>
      <c r="F218" s="7" t="s">
        <v>4</v>
      </c>
      <c r="G218" s="7" t="s">
        <v>740</v>
      </c>
      <c r="H218" s="7" t="s">
        <v>741</v>
      </c>
    </row>
    <row r="219" spans="1:8" x14ac:dyDescent="0.3">
      <c r="A219" s="5">
        <f t="shared" si="3"/>
        <v>218</v>
      </c>
      <c r="B219" s="6" t="s">
        <v>1218</v>
      </c>
      <c r="C219" s="6" t="s">
        <v>742</v>
      </c>
      <c r="D219" s="7" t="s">
        <v>743</v>
      </c>
      <c r="E219" s="7" t="s">
        <v>95</v>
      </c>
      <c r="F219" s="7" t="s">
        <v>10</v>
      </c>
      <c r="G219" s="7" t="s">
        <v>168</v>
      </c>
      <c r="H219" s="7" t="s">
        <v>744</v>
      </c>
    </row>
    <row r="220" spans="1:8" x14ac:dyDescent="0.3">
      <c r="A220" s="5">
        <f t="shared" si="3"/>
        <v>219</v>
      </c>
      <c r="B220" s="6" t="s">
        <v>1219</v>
      </c>
      <c r="C220" s="8" t="s">
        <v>745</v>
      </c>
      <c r="D220" s="7" t="s">
        <v>746</v>
      </c>
      <c r="E220" s="7" t="s">
        <v>95</v>
      </c>
      <c r="F220" s="7" t="s">
        <v>265</v>
      </c>
      <c r="G220" s="7" t="s">
        <v>666</v>
      </c>
      <c r="H220" s="7" t="s">
        <v>747</v>
      </c>
    </row>
    <row r="221" spans="1:8" x14ac:dyDescent="0.3">
      <c r="A221" s="5">
        <f t="shared" si="3"/>
        <v>220</v>
      </c>
      <c r="B221" s="6" t="s">
        <v>1220</v>
      </c>
      <c r="C221" s="6" t="s">
        <v>748</v>
      </c>
      <c r="D221" s="7" t="s">
        <v>749</v>
      </c>
      <c r="E221" s="7" t="s">
        <v>39</v>
      </c>
      <c r="F221" s="7" t="s">
        <v>44</v>
      </c>
      <c r="G221" s="7" t="s">
        <v>302</v>
      </c>
      <c r="H221" s="7" t="s">
        <v>750</v>
      </c>
    </row>
    <row r="222" spans="1:8" x14ac:dyDescent="0.3">
      <c r="A222" s="5">
        <f t="shared" si="3"/>
        <v>221</v>
      </c>
      <c r="B222" s="6" t="s">
        <v>1221</v>
      </c>
      <c r="C222" s="8" t="s">
        <v>751</v>
      </c>
      <c r="D222" s="7" t="s">
        <v>752</v>
      </c>
      <c r="E222" s="7" t="s">
        <v>9</v>
      </c>
      <c r="F222" s="7" t="s">
        <v>4</v>
      </c>
      <c r="G222" s="7" t="s">
        <v>5</v>
      </c>
      <c r="H222" s="7" t="s">
        <v>753</v>
      </c>
    </row>
    <row r="223" spans="1:8" x14ac:dyDescent="0.3">
      <c r="A223" s="5">
        <f t="shared" si="3"/>
        <v>222</v>
      </c>
      <c r="B223" s="6" t="s">
        <v>1222</v>
      </c>
      <c r="C223" s="6" t="s">
        <v>754</v>
      </c>
      <c r="D223" s="7" t="s">
        <v>755</v>
      </c>
      <c r="E223" s="7" t="s">
        <v>9</v>
      </c>
      <c r="F223" s="7" t="s">
        <v>52</v>
      </c>
      <c r="G223" s="7" t="s">
        <v>53</v>
      </c>
      <c r="H223" s="7" t="s">
        <v>756</v>
      </c>
    </row>
    <row r="224" spans="1:8" x14ac:dyDescent="0.3">
      <c r="A224" s="5">
        <f t="shared" si="3"/>
        <v>223</v>
      </c>
      <c r="B224" s="6" t="s">
        <v>1223</v>
      </c>
      <c r="C224" s="6" t="s">
        <v>757</v>
      </c>
      <c r="D224" s="7" t="s">
        <v>758</v>
      </c>
      <c r="E224" s="7" t="s">
        <v>3</v>
      </c>
      <c r="F224" s="7" t="s">
        <v>10</v>
      </c>
      <c r="G224" s="7" t="s">
        <v>686</v>
      </c>
      <c r="H224" s="7" t="s">
        <v>759</v>
      </c>
    </row>
    <row r="225" spans="1:8" x14ac:dyDescent="0.3">
      <c r="A225" s="5">
        <f t="shared" si="3"/>
        <v>224</v>
      </c>
      <c r="B225" s="6" t="s">
        <v>1224</v>
      </c>
      <c r="C225" s="8" t="s">
        <v>760</v>
      </c>
      <c r="D225" s="7" t="s">
        <v>761</v>
      </c>
      <c r="E225" s="7" t="s">
        <v>3</v>
      </c>
      <c r="F225" s="7" t="s">
        <v>26</v>
      </c>
      <c r="G225" s="7" t="s">
        <v>546</v>
      </c>
      <c r="H225" s="7" t="s">
        <v>762</v>
      </c>
    </row>
    <row r="226" spans="1:8" x14ac:dyDescent="0.3">
      <c r="A226" s="5">
        <f t="shared" si="3"/>
        <v>225</v>
      </c>
      <c r="B226" s="6" t="s">
        <v>1225</v>
      </c>
      <c r="C226" s="8" t="s">
        <v>763</v>
      </c>
      <c r="D226" s="7" t="s">
        <v>764</v>
      </c>
      <c r="E226" s="7" t="s">
        <v>95</v>
      </c>
      <c r="F226" s="7" t="s">
        <v>265</v>
      </c>
      <c r="G226" s="7" t="s">
        <v>765</v>
      </c>
      <c r="H226" s="7" t="s">
        <v>766</v>
      </c>
    </row>
    <row r="227" spans="1:8" x14ac:dyDescent="0.3">
      <c r="A227" s="5">
        <f t="shared" si="3"/>
        <v>226</v>
      </c>
      <c r="B227" s="6" t="s">
        <v>1226</v>
      </c>
      <c r="C227" s="6" t="s">
        <v>767</v>
      </c>
      <c r="D227" s="7" t="s">
        <v>768</v>
      </c>
      <c r="E227" s="7" t="s">
        <v>59</v>
      </c>
      <c r="F227" s="7" t="s">
        <v>144</v>
      </c>
      <c r="G227" s="7" t="s">
        <v>769</v>
      </c>
      <c r="H227" s="7" t="s">
        <v>770</v>
      </c>
    </row>
    <row r="228" spans="1:8" x14ac:dyDescent="0.3">
      <c r="A228" s="5">
        <f t="shared" si="3"/>
        <v>227</v>
      </c>
      <c r="B228" s="6" t="s">
        <v>1227</v>
      </c>
      <c r="C228" s="6" t="s">
        <v>771</v>
      </c>
      <c r="D228" s="7" t="s">
        <v>772</v>
      </c>
      <c r="E228" s="7" t="s">
        <v>3</v>
      </c>
      <c r="F228" s="7" t="s">
        <v>4</v>
      </c>
      <c r="G228" s="7" t="s">
        <v>682</v>
      </c>
      <c r="H228" s="7" t="s">
        <v>773</v>
      </c>
    </row>
    <row r="229" spans="1:8" x14ac:dyDescent="0.3">
      <c r="A229" s="5">
        <f t="shared" si="3"/>
        <v>228</v>
      </c>
      <c r="B229" s="6" t="s">
        <v>1228</v>
      </c>
      <c r="C229" s="6" t="s">
        <v>774</v>
      </c>
      <c r="D229" s="7" t="s">
        <v>775</v>
      </c>
      <c r="E229" s="7" t="s">
        <v>39</v>
      </c>
      <c r="F229" s="7" t="s">
        <v>44</v>
      </c>
      <c r="G229" s="7" t="s">
        <v>776</v>
      </c>
      <c r="H229" s="7" t="s">
        <v>777</v>
      </c>
    </row>
    <row r="230" spans="1:8" x14ac:dyDescent="0.3">
      <c r="A230" s="5">
        <f t="shared" si="3"/>
        <v>229</v>
      </c>
      <c r="B230" s="6" t="s">
        <v>1229</v>
      </c>
      <c r="C230" s="8" t="s">
        <v>778</v>
      </c>
      <c r="D230" s="7" t="s">
        <v>779</v>
      </c>
      <c r="E230" s="7" t="s">
        <v>3</v>
      </c>
      <c r="F230" s="7" t="s">
        <v>207</v>
      </c>
      <c r="G230" s="7" t="s">
        <v>208</v>
      </c>
      <c r="H230" s="7" t="s">
        <v>780</v>
      </c>
    </row>
    <row r="231" spans="1:8" x14ac:dyDescent="0.3">
      <c r="A231" s="5">
        <f t="shared" si="3"/>
        <v>230</v>
      </c>
      <c r="B231" s="6" t="s">
        <v>1230</v>
      </c>
      <c r="C231" s="6" t="s">
        <v>781</v>
      </c>
      <c r="D231" s="7" t="s">
        <v>782</v>
      </c>
      <c r="E231" s="7" t="s">
        <v>3</v>
      </c>
      <c r="F231" s="7" t="s">
        <v>641</v>
      </c>
      <c r="G231" s="7" t="s">
        <v>783</v>
      </c>
      <c r="H231" s="7" t="s">
        <v>784</v>
      </c>
    </row>
    <row r="232" spans="1:8" x14ac:dyDescent="0.3">
      <c r="A232" s="5">
        <f t="shared" si="3"/>
        <v>231</v>
      </c>
      <c r="B232" s="6" t="s">
        <v>1231</v>
      </c>
      <c r="C232" s="8" t="s">
        <v>785</v>
      </c>
      <c r="D232" s="7" t="s">
        <v>786</v>
      </c>
      <c r="E232" s="7" t="s">
        <v>3</v>
      </c>
      <c r="F232" s="7" t="s">
        <v>4</v>
      </c>
      <c r="G232" s="7" t="s">
        <v>787</v>
      </c>
      <c r="H232" s="7" t="s">
        <v>788</v>
      </c>
    </row>
    <row r="233" spans="1:8" x14ac:dyDescent="0.3">
      <c r="A233" s="5">
        <f t="shared" si="3"/>
        <v>232</v>
      </c>
      <c r="B233" s="6" t="s">
        <v>1232</v>
      </c>
      <c r="C233" s="6" t="s">
        <v>1319</v>
      </c>
      <c r="D233" s="7" t="s">
        <v>30</v>
      </c>
      <c r="E233" s="7" t="s">
        <v>9</v>
      </c>
      <c r="F233" s="7" t="s">
        <v>10</v>
      </c>
      <c r="G233" s="7" t="s">
        <v>65</v>
      </c>
      <c r="H233" s="7" t="s">
        <v>789</v>
      </c>
    </row>
    <row r="234" spans="1:8" x14ac:dyDescent="0.3">
      <c r="A234" s="5">
        <f t="shared" si="3"/>
        <v>233</v>
      </c>
      <c r="B234" s="6" t="s">
        <v>1233</v>
      </c>
      <c r="C234" s="6" t="s">
        <v>1338</v>
      </c>
      <c r="D234" s="7" t="s">
        <v>790</v>
      </c>
      <c r="E234" s="7" t="s">
        <v>3</v>
      </c>
      <c r="F234" s="7" t="s">
        <v>323</v>
      </c>
      <c r="G234" s="7" t="s">
        <v>791</v>
      </c>
      <c r="H234" s="7" t="s">
        <v>792</v>
      </c>
    </row>
    <row r="235" spans="1:8" x14ac:dyDescent="0.3">
      <c r="A235" s="5">
        <f t="shared" si="3"/>
        <v>234</v>
      </c>
      <c r="B235" s="6" t="s">
        <v>1234</v>
      </c>
      <c r="C235" s="8" t="s">
        <v>1320</v>
      </c>
      <c r="D235" s="7" t="s">
        <v>793</v>
      </c>
      <c r="E235" s="7" t="s">
        <v>3</v>
      </c>
      <c r="F235" s="7" t="s">
        <v>4</v>
      </c>
      <c r="G235" s="7" t="s">
        <v>794</v>
      </c>
      <c r="H235" s="7" t="s">
        <v>795</v>
      </c>
    </row>
    <row r="236" spans="1:8" x14ac:dyDescent="0.3">
      <c r="A236" s="5">
        <f t="shared" si="3"/>
        <v>235</v>
      </c>
      <c r="B236" s="6" t="s">
        <v>1235</v>
      </c>
      <c r="C236" s="6" t="s">
        <v>796</v>
      </c>
      <c r="D236" s="7" t="s">
        <v>797</v>
      </c>
      <c r="E236" s="7" t="s">
        <v>3</v>
      </c>
      <c r="F236" s="7" t="s">
        <v>641</v>
      </c>
      <c r="G236" s="7" t="s">
        <v>798</v>
      </c>
      <c r="H236" s="7" t="s">
        <v>799</v>
      </c>
    </row>
    <row r="237" spans="1:8" x14ac:dyDescent="0.3">
      <c r="A237" s="5">
        <f t="shared" si="3"/>
        <v>236</v>
      </c>
      <c r="B237" s="6" t="s">
        <v>1236</v>
      </c>
      <c r="C237" s="8" t="s">
        <v>800</v>
      </c>
      <c r="D237" s="7" t="s">
        <v>801</v>
      </c>
      <c r="E237" s="7" t="s">
        <v>3</v>
      </c>
      <c r="F237" s="7" t="s">
        <v>207</v>
      </c>
      <c r="G237" s="7" t="s">
        <v>208</v>
      </c>
      <c r="H237" s="7" t="s">
        <v>802</v>
      </c>
    </row>
    <row r="238" spans="1:8" x14ac:dyDescent="0.3">
      <c r="A238" s="5">
        <f t="shared" si="3"/>
        <v>237</v>
      </c>
      <c r="B238" s="6" t="s">
        <v>1237</v>
      </c>
      <c r="C238" s="8" t="s">
        <v>803</v>
      </c>
      <c r="D238" s="7" t="s">
        <v>804</v>
      </c>
      <c r="E238" s="7" t="s">
        <v>3</v>
      </c>
      <c r="F238" s="7" t="s">
        <v>15</v>
      </c>
      <c r="G238" s="7" t="s">
        <v>312</v>
      </c>
      <c r="H238" s="7" t="s">
        <v>805</v>
      </c>
    </row>
    <row r="239" spans="1:8" x14ac:dyDescent="0.3">
      <c r="A239" s="5">
        <f t="shared" si="3"/>
        <v>238</v>
      </c>
      <c r="B239" s="6" t="s">
        <v>1238</v>
      </c>
      <c r="C239" s="6" t="s">
        <v>806</v>
      </c>
      <c r="D239" s="7" t="s">
        <v>807</v>
      </c>
      <c r="E239" s="7" t="s">
        <v>95</v>
      </c>
      <c r="F239" s="7" t="s">
        <v>104</v>
      </c>
      <c r="G239" s="7" t="s">
        <v>808</v>
      </c>
      <c r="H239" s="7" t="s">
        <v>809</v>
      </c>
    </row>
    <row r="240" spans="1:8" x14ac:dyDescent="0.3">
      <c r="A240" s="5">
        <f t="shared" si="3"/>
        <v>239</v>
      </c>
      <c r="B240" s="6" t="s">
        <v>1239</v>
      </c>
      <c r="C240" s="6" t="s">
        <v>810</v>
      </c>
      <c r="D240" s="7" t="s">
        <v>811</v>
      </c>
      <c r="E240" s="7" t="s">
        <v>3</v>
      </c>
      <c r="F240" s="7" t="s">
        <v>26</v>
      </c>
      <c r="G240" s="7" t="s">
        <v>812</v>
      </c>
      <c r="H240" s="7" t="s">
        <v>813</v>
      </c>
    </row>
    <row r="241" spans="1:8" x14ac:dyDescent="0.3">
      <c r="A241" s="5">
        <f t="shared" si="3"/>
        <v>240</v>
      </c>
      <c r="B241" s="6" t="s">
        <v>1240</v>
      </c>
      <c r="C241" s="6" t="s">
        <v>814</v>
      </c>
      <c r="D241" s="7" t="s">
        <v>30</v>
      </c>
      <c r="E241" s="7" t="s">
        <v>3</v>
      </c>
      <c r="F241" s="7" t="s">
        <v>69</v>
      </c>
      <c r="G241" s="7" t="s">
        <v>271</v>
      </c>
      <c r="H241" s="7" t="s">
        <v>815</v>
      </c>
    </row>
    <row r="242" spans="1:8" x14ac:dyDescent="0.3">
      <c r="A242" s="5">
        <f t="shared" si="3"/>
        <v>241</v>
      </c>
      <c r="B242" s="6" t="s">
        <v>1241</v>
      </c>
      <c r="C242" s="8" t="s">
        <v>816</v>
      </c>
      <c r="D242" s="7" t="s">
        <v>817</v>
      </c>
      <c r="E242" s="7" t="s">
        <v>3</v>
      </c>
      <c r="F242" s="7" t="s">
        <v>207</v>
      </c>
      <c r="G242" s="7" t="s">
        <v>208</v>
      </c>
      <c r="H242" s="7" t="s">
        <v>818</v>
      </c>
    </row>
    <row r="243" spans="1:8" x14ac:dyDescent="0.3">
      <c r="A243" s="5">
        <f t="shared" si="3"/>
        <v>242</v>
      </c>
      <c r="B243" s="6" t="s">
        <v>1242</v>
      </c>
      <c r="C243" s="8" t="s">
        <v>819</v>
      </c>
      <c r="D243" s="7" t="s">
        <v>820</v>
      </c>
      <c r="E243" s="7" t="s">
        <v>9</v>
      </c>
      <c r="F243" s="7" t="s">
        <v>52</v>
      </c>
      <c r="G243" s="7" t="s">
        <v>53</v>
      </c>
      <c r="H243" s="7" t="s">
        <v>821</v>
      </c>
    </row>
    <row r="244" spans="1:8" x14ac:dyDescent="0.3">
      <c r="A244" s="5">
        <f t="shared" si="3"/>
        <v>243</v>
      </c>
      <c r="B244" s="6" t="s">
        <v>1243</v>
      </c>
      <c r="C244" s="6" t="s">
        <v>822</v>
      </c>
      <c r="D244" s="7" t="s">
        <v>823</v>
      </c>
      <c r="E244" s="7" t="s">
        <v>9</v>
      </c>
      <c r="F244" s="7" t="s">
        <v>52</v>
      </c>
      <c r="G244" s="7" t="s">
        <v>728</v>
      </c>
      <c r="H244" s="7" t="s">
        <v>824</v>
      </c>
    </row>
    <row r="245" spans="1:8" x14ac:dyDescent="0.3">
      <c r="A245" s="5">
        <f t="shared" si="3"/>
        <v>244</v>
      </c>
      <c r="B245" s="6" t="s">
        <v>1244</v>
      </c>
      <c r="C245" s="8" t="s">
        <v>825</v>
      </c>
      <c r="D245" s="7" t="s">
        <v>826</v>
      </c>
      <c r="E245" s="7" t="s">
        <v>3</v>
      </c>
      <c r="F245" s="7" t="s">
        <v>4</v>
      </c>
      <c r="G245" s="7" t="s">
        <v>827</v>
      </c>
      <c r="H245" s="7" t="s">
        <v>828</v>
      </c>
    </row>
    <row r="246" spans="1:8" x14ac:dyDescent="0.3">
      <c r="A246" s="5">
        <f t="shared" si="3"/>
        <v>245</v>
      </c>
      <c r="B246" s="6" t="s">
        <v>1245</v>
      </c>
      <c r="C246" s="8" t="s">
        <v>829</v>
      </c>
      <c r="D246" s="7" t="s">
        <v>830</v>
      </c>
      <c r="E246" s="7" t="s">
        <v>3</v>
      </c>
      <c r="F246" s="7" t="s">
        <v>26</v>
      </c>
      <c r="G246" s="7" t="s">
        <v>831</v>
      </c>
      <c r="H246" s="7" t="s">
        <v>520</v>
      </c>
    </row>
    <row r="247" spans="1:8" x14ac:dyDescent="0.3">
      <c r="A247" s="5">
        <f t="shared" si="3"/>
        <v>246</v>
      </c>
      <c r="B247" s="6" t="s">
        <v>1246</v>
      </c>
      <c r="C247" s="8" t="s">
        <v>832</v>
      </c>
      <c r="D247" s="7" t="s">
        <v>833</v>
      </c>
      <c r="E247" s="7" t="s">
        <v>9</v>
      </c>
      <c r="F247" s="7" t="s">
        <v>52</v>
      </c>
      <c r="G247" s="7" t="s">
        <v>728</v>
      </c>
      <c r="H247" s="7" t="s">
        <v>834</v>
      </c>
    </row>
    <row r="248" spans="1:8" x14ac:dyDescent="0.3">
      <c r="A248" s="5">
        <f t="shared" si="3"/>
        <v>247</v>
      </c>
      <c r="B248" s="6" t="s">
        <v>1247</v>
      </c>
      <c r="C248" s="6" t="s">
        <v>835</v>
      </c>
      <c r="D248" s="7" t="s">
        <v>836</v>
      </c>
      <c r="E248" s="7" t="s">
        <v>9</v>
      </c>
      <c r="F248" s="7" t="s">
        <v>52</v>
      </c>
      <c r="G248" s="7" t="s">
        <v>5</v>
      </c>
      <c r="H248" s="7" t="s">
        <v>837</v>
      </c>
    </row>
    <row r="249" spans="1:8" x14ac:dyDescent="0.3">
      <c r="A249" s="5">
        <f t="shared" si="3"/>
        <v>248</v>
      </c>
      <c r="B249" s="6" t="s">
        <v>1248</v>
      </c>
      <c r="C249" s="8" t="s">
        <v>838</v>
      </c>
      <c r="D249" s="7" t="s">
        <v>839</v>
      </c>
      <c r="E249" s="7" t="s">
        <v>3</v>
      </c>
      <c r="F249" s="7" t="s">
        <v>4</v>
      </c>
      <c r="G249" s="7" t="s">
        <v>840</v>
      </c>
      <c r="H249" s="7" t="s">
        <v>841</v>
      </c>
    </row>
    <row r="250" spans="1:8" x14ac:dyDescent="0.3">
      <c r="A250" s="5">
        <f t="shared" si="3"/>
        <v>249</v>
      </c>
      <c r="B250" s="6" t="s">
        <v>1249</v>
      </c>
      <c r="C250" s="8" t="s">
        <v>842</v>
      </c>
      <c r="D250" s="7" t="s">
        <v>843</v>
      </c>
      <c r="E250" s="7" t="s">
        <v>59</v>
      </c>
      <c r="F250" s="7" t="s">
        <v>44</v>
      </c>
      <c r="G250" s="7" t="s">
        <v>196</v>
      </c>
      <c r="H250" s="7" t="s">
        <v>844</v>
      </c>
    </row>
    <row r="251" spans="1:8" x14ac:dyDescent="0.3">
      <c r="A251" s="5">
        <f t="shared" si="3"/>
        <v>250</v>
      </c>
      <c r="B251" s="6" t="s">
        <v>1250</v>
      </c>
      <c r="C251" s="8" t="s">
        <v>845</v>
      </c>
      <c r="D251" s="7" t="s">
        <v>846</v>
      </c>
      <c r="E251" s="7" t="s">
        <v>3</v>
      </c>
      <c r="F251" s="7" t="s">
        <v>4</v>
      </c>
      <c r="G251" s="7" t="s">
        <v>619</v>
      </c>
      <c r="H251" s="7" t="s">
        <v>847</v>
      </c>
    </row>
    <row r="252" spans="1:8" x14ac:dyDescent="0.3">
      <c r="A252" s="5">
        <f t="shared" si="3"/>
        <v>251</v>
      </c>
      <c r="B252" s="6" t="s">
        <v>1251</v>
      </c>
      <c r="C252" s="6" t="s">
        <v>848</v>
      </c>
      <c r="D252" s="7" t="s">
        <v>30</v>
      </c>
      <c r="E252" s="7" t="s">
        <v>3</v>
      </c>
      <c r="F252" s="7" t="s">
        <v>15</v>
      </c>
      <c r="G252" s="7" t="s">
        <v>849</v>
      </c>
      <c r="H252" s="7" t="s">
        <v>850</v>
      </c>
    </row>
    <row r="253" spans="1:8" x14ac:dyDescent="0.3">
      <c r="A253" s="5">
        <f t="shared" si="3"/>
        <v>252</v>
      </c>
      <c r="B253" s="6" t="s">
        <v>1252</v>
      </c>
      <c r="C253" s="8" t="s">
        <v>851</v>
      </c>
      <c r="D253" s="7" t="s">
        <v>852</v>
      </c>
      <c r="E253" s="7" t="s">
        <v>95</v>
      </c>
      <c r="F253" s="7" t="s">
        <v>104</v>
      </c>
      <c r="G253" s="7" t="s">
        <v>97</v>
      </c>
      <c r="H253" s="7" t="s">
        <v>853</v>
      </c>
    </row>
    <row r="254" spans="1:8" x14ac:dyDescent="0.3">
      <c r="A254" s="5">
        <f t="shared" si="3"/>
        <v>253</v>
      </c>
      <c r="B254" s="6" t="s">
        <v>1253</v>
      </c>
      <c r="C254" s="8" t="s">
        <v>854</v>
      </c>
      <c r="D254" s="7" t="s">
        <v>855</v>
      </c>
      <c r="E254" s="7" t="s">
        <v>9</v>
      </c>
      <c r="F254" s="7" t="s">
        <v>117</v>
      </c>
      <c r="G254" s="7" t="s">
        <v>856</v>
      </c>
      <c r="H254" s="7" t="s">
        <v>857</v>
      </c>
    </row>
    <row r="255" spans="1:8" x14ac:dyDescent="0.3">
      <c r="A255" s="5">
        <f t="shared" si="3"/>
        <v>254</v>
      </c>
      <c r="B255" s="6" t="s">
        <v>1254</v>
      </c>
      <c r="C255" s="6" t="s">
        <v>858</v>
      </c>
      <c r="D255" s="7" t="s">
        <v>859</v>
      </c>
      <c r="E255" s="7" t="s">
        <v>3</v>
      </c>
      <c r="F255" s="7" t="s">
        <v>4</v>
      </c>
      <c r="G255" s="7" t="s">
        <v>860</v>
      </c>
      <c r="H255" s="7" t="s">
        <v>861</v>
      </c>
    </row>
    <row r="256" spans="1:8" x14ac:dyDescent="0.3">
      <c r="A256" s="5">
        <f t="shared" si="3"/>
        <v>255</v>
      </c>
      <c r="B256" s="6" t="s">
        <v>1255</v>
      </c>
      <c r="C256" s="8" t="s">
        <v>862</v>
      </c>
      <c r="D256" s="7" t="s">
        <v>30</v>
      </c>
      <c r="E256" s="7" t="s">
        <v>95</v>
      </c>
      <c r="F256" s="7" t="s">
        <v>265</v>
      </c>
      <c r="G256" s="7" t="s">
        <v>863</v>
      </c>
      <c r="H256" s="7" t="s">
        <v>864</v>
      </c>
    </row>
    <row r="257" spans="1:8" x14ac:dyDescent="0.3">
      <c r="A257" s="5">
        <f t="shared" si="3"/>
        <v>256</v>
      </c>
      <c r="B257" s="6" t="s">
        <v>1256</v>
      </c>
      <c r="C257" s="6" t="s">
        <v>865</v>
      </c>
      <c r="D257" s="7" t="s">
        <v>866</v>
      </c>
      <c r="E257" s="7" t="s">
        <v>3</v>
      </c>
      <c r="F257" s="7" t="s">
        <v>15</v>
      </c>
      <c r="G257" s="7" t="s">
        <v>312</v>
      </c>
      <c r="H257" s="7" t="s">
        <v>867</v>
      </c>
    </row>
    <row r="258" spans="1:8" x14ac:dyDescent="0.3">
      <c r="A258" s="5">
        <f t="shared" ref="A258:A298" si="4">ROW()-1</f>
        <v>257</v>
      </c>
      <c r="B258" s="6" t="s">
        <v>1257</v>
      </c>
      <c r="C258" s="8" t="s">
        <v>868</v>
      </c>
      <c r="D258" s="7" t="s">
        <v>869</v>
      </c>
      <c r="E258" s="7" t="s">
        <v>3</v>
      </c>
      <c r="F258" s="7" t="s">
        <v>4</v>
      </c>
      <c r="G258" s="7" t="s">
        <v>870</v>
      </c>
      <c r="H258" s="7" t="s">
        <v>871</v>
      </c>
    </row>
    <row r="259" spans="1:8" x14ac:dyDescent="0.3">
      <c r="A259" s="5">
        <f t="shared" si="4"/>
        <v>258</v>
      </c>
      <c r="B259" s="6" t="s">
        <v>1258</v>
      </c>
      <c r="C259" s="6" t="s">
        <v>872</v>
      </c>
      <c r="D259" s="7" t="s">
        <v>873</v>
      </c>
      <c r="E259" s="7" t="s">
        <v>3</v>
      </c>
      <c r="F259" s="7" t="s">
        <v>4</v>
      </c>
      <c r="G259" s="7" t="s">
        <v>607</v>
      </c>
      <c r="H259" s="7" t="s">
        <v>874</v>
      </c>
    </row>
    <row r="260" spans="1:8" x14ac:dyDescent="0.3">
      <c r="A260" s="5">
        <f t="shared" si="4"/>
        <v>259</v>
      </c>
      <c r="B260" s="6" t="s">
        <v>1259</v>
      </c>
      <c r="C260" s="8" t="s">
        <v>875</v>
      </c>
      <c r="D260" s="7" t="s">
        <v>876</v>
      </c>
      <c r="E260" s="7" t="s">
        <v>9</v>
      </c>
      <c r="F260" s="7" t="s">
        <v>52</v>
      </c>
      <c r="G260" s="7" t="s">
        <v>53</v>
      </c>
      <c r="H260" s="7" t="s">
        <v>877</v>
      </c>
    </row>
    <row r="261" spans="1:8" x14ac:dyDescent="0.3">
      <c r="A261" s="5">
        <f t="shared" si="4"/>
        <v>260</v>
      </c>
      <c r="B261" s="6" t="s">
        <v>1260</v>
      </c>
      <c r="C261" s="6" t="s">
        <v>878</v>
      </c>
      <c r="D261" s="7" t="s">
        <v>879</v>
      </c>
      <c r="E261" s="7" t="s">
        <v>95</v>
      </c>
      <c r="F261" s="7" t="s">
        <v>265</v>
      </c>
      <c r="G261" s="7" t="s">
        <v>513</v>
      </c>
      <c r="H261" s="7" t="s">
        <v>880</v>
      </c>
    </row>
    <row r="262" spans="1:8" x14ac:dyDescent="0.3">
      <c r="A262" s="5">
        <f t="shared" si="4"/>
        <v>261</v>
      </c>
      <c r="B262" s="6" t="s">
        <v>1261</v>
      </c>
      <c r="C262" s="8" t="s">
        <v>881</v>
      </c>
      <c r="D262" s="7" t="s">
        <v>882</v>
      </c>
      <c r="E262" s="7" t="s">
        <v>3</v>
      </c>
      <c r="F262" s="7" t="s">
        <v>26</v>
      </c>
      <c r="G262" s="7" t="s">
        <v>883</v>
      </c>
      <c r="H262" s="7" t="s">
        <v>884</v>
      </c>
    </row>
    <row r="263" spans="1:8" x14ac:dyDescent="0.3">
      <c r="A263" s="5">
        <f t="shared" si="4"/>
        <v>262</v>
      </c>
      <c r="B263" s="6" t="s">
        <v>1262</v>
      </c>
      <c r="C263" s="8" t="s">
        <v>885</v>
      </c>
      <c r="D263" s="7" t="s">
        <v>886</v>
      </c>
      <c r="E263" s="7" t="s">
        <v>3</v>
      </c>
      <c r="F263" s="7" t="s">
        <v>4</v>
      </c>
      <c r="G263" s="7" t="s">
        <v>5</v>
      </c>
      <c r="H263" s="7" t="s">
        <v>887</v>
      </c>
    </row>
    <row r="264" spans="1:8" x14ac:dyDescent="0.3">
      <c r="A264" s="5">
        <f t="shared" si="4"/>
        <v>263</v>
      </c>
      <c r="B264" s="6" t="s">
        <v>1263</v>
      </c>
      <c r="C264" s="8" t="s">
        <v>888</v>
      </c>
      <c r="D264" s="7" t="s">
        <v>889</v>
      </c>
      <c r="E264" s="7" t="s">
        <v>564</v>
      </c>
      <c r="F264" s="7" t="s">
        <v>565</v>
      </c>
      <c r="G264" s="7" t="s">
        <v>890</v>
      </c>
      <c r="H264" s="7" t="s">
        <v>891</v>
      </c>
    </row>
    <row r="265" spans="1:8" x14ac:dyDescent="0.3">
      <c r="A265" s="5">
        <f t="shared" si="4"/>
        <v>264</v>
      </c>
      <c r="B265" s="6" t="s">
        <v>1264</v>
      </c>
      <c r="C265" s="6" t="s">
        <v>892</v>
      </c>
      <c r="D265" s="7" t="s">
        <v>893</v>
      </c>
      <c r="E265" s="7" t="s">
        <v>95</v>
      </c>
      <c r="F265" s="7" t="s">
        <v>265</v>
      </c>
      <c r="G265" s="7" t="s">
        <v>894</v>
      </c>
      <c r="H265" s="7" t="s">
        <v>895</v>
      </c>
    </row>
    <row r="266" spans="1:8" x14ac:dyDescent="0.3">
      <c r="A266" s="5">
        <f t="shared" si="4"/>
        <v>265</v>
      </c>
      <c r="B266" s="6" t="s">
        <v>1265</v>
      </c>
      <c r="C266" s="6" t="s">
        <v>896</v>
      </c>
      <c r="D266" s="7" t="s">
        <v>30</v>
      </c>
      <c r="E266" s="7" t="s">
        <v>95</v>
      </c>
      <c r="F266" s="7" t="s">
        <v>10</v>
      </c>
      <c r="G266" s="7" t="s">
        <v>168</v>
      </c>
      <c r="H266" s="7" t="s">
        <v>897</v>
      </c>
    </row>
    <row r="267" spans="1:8" x14ac:dyDescent="0.3">
      <c r="A267" s="5">
        <f t="shared" si="4"/>
        <v>266</v>
      </c>
      <c r="B267" s="6" t="s">
        <v>1266</v>
      </c>
      <c r="C267" s="8" t="s">
        <v>898</v>
      </c>
      <c r="D267" s="7" t="s">
        <v>899</v>
      </c>
      <c r="E267" s="7" t="s">
        <v>9</v>
      </c>
      <c r="F267" s="7" t="s">
        <v>4</v>
      </c>
      <c r="G267" s="7" t="s">
        <v>900</v>
      </c>
      <c r="H267" s="7" t="s">
        <v>901</v>
      </c>
    </row>
    <row r="268" spans="1:8" x14ac:dyDescent="0.3">
      <c r="A268" s="5">
        <f t="shared" si="4"/>
        <v>267</v>
      </c>
      <c r="B268" s="6" t="s">
        <v>1267</v>
      </c>
      <c r="C268" s="6" t="s">
        <v>902</v>
      </c>
      <c r="D268" s="7" t="s">
        <v>903</v>
      </c>
      <c r="E268" s="7" t="s">
        <v>9</v>
      </c>
      <c r="F268" s="7" t="s">
        <v>144</v>
      </c>
      <c r="G268" s="7" t="s">
        <v>904</v>
      </c>
      <c r="H268" s="7" t="s">
        <v>905</v>
      </c>
    </row>
    <row r="269" spans="1:8" x14ac:dyDescent="0.3">
      <c r="A269" s="5">
        <f t="shared" si="4"/>
        <v>268</v>
      </c>
      <c r="B269" s="6" t="s">
        <v>1268</v>
      </c>
      <c r="C269" s="6" t="s">
        <v>906</v>
      </c>
      <c r="D269" s="7" t="s">
        <v>907</v>
      </c>
      <c r="E269" s="7" t="s">
        <v>9</v>
      </c>
      <c r="F269" s="7" t="s">
        <v>4</v>
      </c>
      <c r="G269" s="7" t="s">
        <v>908</v>
      </c>
      <c r="H269" s="7" t="s">
        <v>909</v>
      </c>
    </row>
    <row r="270" spans="1:8" x14ac:dyDescent="0.3">
      <c r="A270" s="5">
        <f t="shared" si="4"/>
        <v>269</v>
      </c>
      <c r="B270" s="6" t="s">
        <v>1269</v>
      </c>
      <c r="C270" s="6" t="s">
        <v>910</v>
      </c>
      <c r="D270" s="7" t="s">
        <v>911</v>
      </c>
      <c r="E270" s="7" t="s">
        <v>95</v>
      </c>
      <c r="F270" s="7" t="s">
        <v>265</v>
      </c>
      <c r="G270" s="7" t="s">
        <v>863</v>
      </c>
      <c r="H270" s="7" t="s">
        <v>912</v>
      </c>
    </row>
    <row r="271" spans="1:8" x14ac:dyDescent="0.3">
      <c r="A271" s="5">
        <f t="shared" si="4"/>
        <v>270</v>
      </c>
      <c r="B271" s="6" t="s">
        <v>1270</v>
      </c>
      <c r="C271" s="6" t="s">
        <v>913</v>
      </c>
      <c r="D271" s="7" t="s">
        <v>914</v>
      </c>
      <c r="E271" s="7" t="s">
        <v>3</v>
      </c>
      <c r="F271" s="7" t="s">
        <v>15</v>
      </c>
      <c r="G271" s="7" t="s">
        <v>312</v>
      </c>
      <c r="H271" s="7" t="s">
        <v>915</v>
      </c>
    </row>
    <row r="272" spans="1:8" x14ac:dyDescent="0.3">
      <c r="A272" s="5">
        <f t="shared" si="4"/>
        <v>271</v>
      </c>
      <c r="B272" s="6" t="s">
        <v>1271</v>
      </c>
      <c r="C272" s="6" t="s">
        <v>916</v>
      </c>
      <c r="D272" s="7" t="s">
        <v>917</v>
      </c>
      <c r="E272" s="7" t="s">
        <v>3</v>
      </c>
      <c r="F272" s="7" t="s">
        <v>4</v>
      </c>
      <c r="G272" s="7" t="s">
        <v>918</v>
      </c>
      <c r="H272" s="7" t="s">
        <v>919</v>
      </c>
    </row>
    <row r="273" spans="1:8" x14ac:dyDescent="0.3">
      <c r="A273" s="5">
        <f t="shared" si="4"/>
        <v>272</v>
      </c>
      <c r="B273" s="6" t="s">
        <v>1272</v>
      </c>
      <c r="C273" s="8" t="s">
        <v>920</v>
      </c>
      <c r="D273" s="7" t="s">
        <v>921</v>
      </c>
      <c r="E273" s="7" t="s">
        <v>59</v>
      </c>
      <c r="F273" s="7" t="s">
        <v>60</v>
      </c>
      <c r="G273" s="7" t="s">
        <v>542</v>
      </c>
      <c r="H273" s="7" t="s">
        <v>922</v>
      </c>
    </row>
    <row r="274" spans="1:8" x14ac:dyDescent="0.3">
      <c r="A274" s="5">
        <f t="shared" si="4"/>
        <v>273</v>
      </c>
      <c r="B274" s="6" t="s">
        <v>1273</v>
      </c>
      <c r="C274" s="6" t="s">
        <v>923</v>
      </c>
      <c r="D274" s="7" t="s">
        <v>924</v>
      </c>
      <c r="E274" s="7" t="s">
        <v>3</v>
      </c>
      <c r="F274" s="7" t="s">
        <v>4</v>
      </c>
      <c r="G274" s="7" t="s">
        <v>925</v>
      </c>
      <c r="H274" s="7" t="s">
        <v>926</v>
      </c>
    </row>
    <row r="275" spans="1:8" x14ac:dyDescent="0.3">
      <c r="A275" s="5">
        <f t="shared" si="4"/>
        <v>274</v>
      </c>
      <c r="B275" s="6" t="s">
        <v>1274</v>
      </c>
      <c r="C275" s="6" t="s">
        <v>927</v>
      </c>
      <c r="D275" s="7" t="s">
        <v>30</v>
      </c>
      <c r="E275" s="7" t="s">
        <v>3</v>
      </c>
      <c r="F275" s="7" t="s">
        <v>15</v>
      </c>
      <c r="G275" s="7" t="s">
        <v>928</v>
      </c>
      <c r="H275" s="7" t="s">
        <v>929</v>
      </c>
    </row>
    <row r="276" spans="1:8" x14ac:dyDescent="0.3">
      <c r="A276" s="5">
        <f t="shared" si="4"/>
        <v>275</v>
      </c>
      <c r="B276" s="6" t="s">
        <v>1275</v>
      </c>
      <c r="C276" s="6" t="s">
        <v>930</v>
      </c>
      <c r="D276" s="7" t="s">
        <v>931</v>
      </c>
      <c r="E276" s="7" t="s">
        <v>3</v>
      </c>
      <c r="F276" s="7" t="s">
        <v>4</v>
      </c>
      <c r="G276" s="7" t="s">
        <v>932</v>
      </c>
      <c r="H276" s="7" t="s">
        <v>933</v>
      </c>
    </row>
    <row r="277" spans="1:8" x14ac:dyDescent="0.3">
      <c r="A277" s="5">
        <f t="shared" si="4"/>
        <v>276</v>
      </c>
      <c r="B277" s="6" t="s">
        <v>1276</v>
      </c>
      <c r="C277" s="8" t="s">
        <v>934</v>
      </c>
      <c r="D277" s="7" t="s">
        <v>935</v>
      </c>
      <c r="E277" s="7" t="s">
        <v>3</v>
      </c>
      <c r="F277" s="7" t="s">
        <v>641</v>
      </c>
      <c r="G277" s="7" t="s">
        <v>5</v>
      </c>
      <c r="H277" s="7" t="s">
        <v>936</v>
      </c>
    </row>
    <row r="278" spans="1:8" x14ac:dyDescent="0.3">
      <c r="A278" s="5">
        <f t="shared" si="4"/>
        <v>277</v>
      </c>
      <c r="B278" s="6" t="s">
        <v>1277</v>
      </c>
      <c r="C278" s="8" t="s">
        <v>937</v>
      </c>
      <c r="D278" s="7" t="s">
        <v>938</v>
      </c>
      <c r="E278" s="7" t="s">
        <v>9</v>
      </c>
      <c r="F278" s="7" t="s">
        <v>4</v>
      </c>
      <c r="G278" s="7" t="s">
        <v>939</v>
      </c>
      <c r="H278" s="7" t="s">
        <v>940</v>
      </c>
    </row>
    <row r="279" spans="1:8" x14ac:dyDescent="0.3">
      <c r="A279" s="5">
        <f t="shared" si="4"/>
        <v>278</v>
      </c>
      <c r="B279" s="6" t="s">
        <v>1278</v>
      </c>
      <c r="C279" s="8" t="s">
        <v>941</v>
      </c>
      <c r="D279" s="7" t="s">
        <v>942</v>
      </c>
      <c r="E279" s="7" t="s">
        <v>59</v>
      </c>
      <c r="F279" s="7" t="s">
        <v>60</v>
      </c>
      <c r="G279" s="7" t="s">
        <v>542</v>
      </c>
      <c r="H279" s="7" t="s">
        <v>943</v>
      </c>
    </row>
    <row r="280" spans="1:8" x14ac:dyDescent="0.3">
      <c r="A280" s="5">
        <f t="shared" si="4"/>
        <v>279</v>
      </c>
      <c r="B280" s="6" t="s">
        <v>1279</v>
      </c>
      <c r="C280" s="6" t="s">
        <v>944</v>
      </c>
      <c r="D280" s="7" t="s">
        <v>945</v>
      </c>
      <c r="E280" s="7" t="s">
        <v>9</v>
      </c>
      <c r="F280" s="7" t="s">
        <v>117</v>
      </c>
      <c r="G280" s="7" t="s">
        <v>946</v>
      </c>
      <c r="H280" s="7" t="s">
        <v>947</v>
      </c>
    </row>
    <row r="281" spans="1:8" x14ac:dyDescent="0.3">
      <c r="A281" s="5">
        <f t="shared" si="4"/>
        <v>280</v>
      </c>
      <c r="B281" s="6" t="s">
        <v>1280</v>
      </c>
      <c r="C281" s="6" t="s">
        <v>948</v>
      </c>
      <c r="D281" s="7" t="s">
        <v>949</v>
      </c>
      <c r="E281" s="7" t="s">
        <v>95</v>
      </c>
      <c r="F281" s="7" t="s">
        <v>265</v>
      </c>
      <c r="G281" s="7" t="s">
        <v>266</v>
      </c>
      <c r="H281" s="7" t="s">
        <v>950</v>
      </c>
    </row>
    <row r="282" spans="1:8" x14ac:dyDescent="0.3">
      <c r="A282" s="5">
        <f t="shared" si="4"/>
        <v>281</v>
      </c>
      <c r="B282" s="6" t="s">
        <v>1281</v>
      </c>
      <c r="C282" s="6" t="s">
        <v>951</v>
      </c>
      <c r="D282" s="7" t="s">
        <v>952</v>
      </c>
      <c r="E282" s="7" t="s">
        <v>95</v>
      </c>
      <c r="F282" s="7" t="s">
        <v>104</v>
      </c>
      <c r="G282" s="7" t="s">
        <v>266</v>
      </c>
      <c r="H282" s="7" t="s">
        <v>953</v>
      </c>
    </row>
    <row r="283" spans="1:8" x14ac:dyDescent="0.3">
      <c r="A283" s="5">
        <f t="shared" si="4"/>
        <v>282</v>
      </c>
      <c r="B283" s="6" t="s">
        <v>1282</v>
      </c>
      <c r="C283" s="8" t="s">
        <v>954</v>
      </c>
      <c r="D283" s="7" t="s">
        <v>955</v>
      </c>
      <c r="E283" s="7" t="s">
        <v>95</v>
      </c>
      <c r="F283" s="7" t="s">
        <v>265</v>
      </c>
      <c r="G283" s="7" t="s">
        <v>666</v>
      </c>
      <c r="H283" s="7" t="s">
        <v>956</v>
      </c>
    </row>
    <row r="284" spans="1:8" x14ac:dyDescent="0.3">
      <c r="A284" s="5">
        <f t="shared" si="4"/>
        <v>283</v>
      </c>
      <c r="B284" s="6" t="s">
        <v>1283</v>
      </c>
      <c r="C284" s="6" t="s">
        <v>957</v>
      </c>
      <c r="D284" s="7" t="s">
        <v>958</v>
      </c>
      <c r="E284" s="7" t="s">
        <v>3</v>
      </c>
      <c r="F284" s="7" t="s">
        <v>15</v>
      </c>
      <c r="G284" s="7" t="s">
        <v>312</v>
      </c>
      <c r="H284" s="7" t="s">
        <v>959</v>
      </c>
    </row>
    <row r="285" spans="1:8" x14ac:dyDescent="0.3">
      <c r="A285" s="5">
        <f t="shared" si="4"/>
        <v>284</v>
      </c>
      <c r="B285" s="6" t="s">
        <v>1284</v>
      </c>
      <c r="C285" s="8" t="s">
        <v>960</v>
      </c>
      <c r="D285" s="7" t="s">
        <v>961</v>
      </c>
      <c r="E285" s="7" t="s">
        <v>59</v>
      </c>
      <c r="F285" s="7" t="s">
        <v>60</v>
      </c>
      <c r="G285" s="7" t="s">
        <v>962</v>
      </c>
      <c r="H285" s="7" t="s">
        <v>963</v>
      </c>
    </row>
    <row r="286" spans="1:8" x14ac:dyDescent="0.3">
      <c r="A286" s="5">
        <f t="shared" si="4"/>
        <v>285</v>
      </c>
      <c r="B286" s="6" t="s">
        <v>1285</v>
      </c>
      <c r="C286" s="8" t="s">
        <v>964</v>
      </c>
      <c r="D286" s="7" t="s">
        <v>965</v>
      </c>
      <c r="E286" s="7" t="s">
        <v>59</v>
      </c>
      <c r="F286" s="7" t="s">
        <v>60</v>
      </c>
      <c r="G286" s="7" t="s">
        <v>335</v>
      </c>
      <c r="H286" s="7" t="s">
        <v>966</v>
      </c>
    </row>
    <row r="287" spans="1:8" x14ac:dyDescent="0.3">
      <c r="A287" s="5">
        <f t="shared" si="4"/>
        <v>286</v>
      </c>
      <c r="B287" s="6" t="s">
        <v>1286</v>
      </c>
      <c r="C287" s="6" t="s">
        <v>967</v>
      </c>
      <c r="D287" s="7" t="s">
        <v>968</v>
      </c>
      <c r="E287" s="7" t="s">
        <v>9</v>
      </c>
      <c r="F287" s="7" t="s">
        <v>10</v>
      </c>
      <c r="G287" s="7" t="s">
        <v>969</v>
      </c>
      <c r="H287" s="7" t="s">
        <v>970</v>
      </c>
    </row>
    <row r="288" spans="1:8" x14ac:dyDescent="0.3">
      <c r="A288" s="5">
        <f t="shared" si="4"/>
        <v>287</v>
      </c>
      <c r="B288" s="6" t="s">
        <v>1287</v>
      </c>
      <c r="C288" s="8" t="s">
        <v>971</v>
      </c>
      <c r="D288" s="7" t="s">
        <v>972</v>
      </c>
      <c r="E288" s="7" t="s">
        <v>3</v>
      </c>
      <c r="F288" s="7" t="s">
        <v>4</v>
      </c>
      <c r="G288" s="7" t="s">
        <v>91</v>
      </c>
      <c r="H288" s="7" t="s">
        <v>973</v>
      </c>
    </row>
    <row r="289" spans="1:8" x14ac:dyDescent="0.3">
      <c r="A289" s="5">
        <f t="shared" si="4"/>
        <v>288</v>
      </c>
      <c r="B289" s="6" t="s">
        <v>1288</v>
      </c>
      <c r="C289" s="6" t="s">
        <v>974</v>
      </c>
      <c r="D289" s="7" t="s">
        <v>975</v>
      </c>
      <c r="E289" s="7" t="s">
        <v>95</v>
      </c>
      <c r="F289" s="7" t="s">
        <v>265</v>
      </c>
      <c r="G289" s="7" t="s">
        <v>976</v>
      </c>
      <c r="H289" s="7" t="s">
        <v>977</v>
      </c>
    </row>
    <row r="290" spans="1:8" x14ac:dyDescent="0.3">
      <c r="A290" s="5">
        <f t="shared" si="4"/>
        <v>289</v>
      </c>
      <c r="B290" s="6" t="s">
        <v>1289</v>
      </c>
      <c r="C290" s="8" t="s">
        <v>978</v>
      </c>
      <c r="D290" s="7" t="s">
        <v>30</v>
      </c>
      <c r="E290" s="7" t="s">
        <v>95</v>
      </c>
      <c r="F290" s="7" t="s">
        <v>641</v>
      </c>
      <c r="G290" s="7" t="s">
        <v>979</v>
      </c>
      <c r="H290" s="7" t="s">
        <v>980</v>
      </c>
    </row>
    <row r="291" spans="1:8" x14ac:dyDescent="0.3">
      <c r="A291" s="5">
        <f t="shared" si="4"/>
        <v>290</v>
      </c>
      <c r="B291" s="6" t="s">
        <v>1290</v>
      </c>
      <c r="C291" s="8" t="s">
        <v>981</v>
      </c>
      <c r="D291" s="7" t="s">
        <v>982</v>
      </c>
      <c r="E291" s="7" t="s">
        <v>59</v>
      </c>
      <c r="F291" s="7" t="s">
        <v>144</v>
      </c>
      <c r="G291" s="7" t="s">
        <v>983</v>
      </c>
      <c r="H291" s="7" t="s">
        <v>984</v>
      </c>
    </row>
    <row r="292" spans="1:8" x14ac:dyDescent="0.3">
      <c r="A292" s="5">
        <f t="shared" si="4"/>
        <v>291</v>
      </c>
      <c r="B292" s="6" t="s">
        <v>1291</v>
      </c>
      <c r="C292" s="6" t="s">
        <v>985</v>
      </c>
      <c r="D292" s="7" t="s">
        <v>986</v>
      </c>
      <c r="E292" s="7" t="s">
        <v>39</v>
      </c>
      <c r="F292" s="7" t="s">
        <v>44</v>
      </c>
      <c r="G292" s="7" t="s">
        <v>553</v>
      </c>
      <c r="H292" s="7" t="s">
        <v>987</v>
      </c>
    </row>
    <row r="293" spans="1:8" x14ac:dyDescent="0.3">
      <c r="A293" s="5">
        <f t="shared" si="4"/>
        <v>292</v>
      </c>
      <c r="B293" s="6" t="s">
        <v>1292</v>
      </c>
      <c r="C293" s="6" t="s">
        <v>988</v>
      </c>
      <c r="D293" s="7" t="s">
        <v>30</v>
      </c>
      <c r="E293" s="7" t="s">
        <v>3</v>
      </c>
      <c r="F293" s="7" t="s">
        <v>4</v>
      </c>
      <c r="G293" s="7" t="s">
        <v>989</v>
      </c>
      <c r="H293" s="7" t="s">
        <v>990</v>
      </c>
    </row>
    <row r="294" spans="1:8" x14ac:dyDescent="0.3">
      <c r="A294" s="5">
        <f t="shared" si="4"/>
        <v>293</v>
      </c>
      <c r="B294" s="6" t="s">
        <v>1293</v>
      </c>
      <c r="C294" s="8" t="s">
        <v>991</v>
      </c>
      <c r="D294" s="7" t="s">
        <v>30</v>
      </c>
      <c r="E294" s="7" t="s">
        <v>3</v>
      </c>
      <c r="F294" s="7" t="s">
        <v>4</v>
      </c>
      <c r="G294" s="7" t="s">
        <v>682</v>
      </c>
      <c r="H294" s="7" t="s">
        <v>992</v>
      </c>
    </row>
    <row r="295" spans="1:8" x14ac:dyDescent="0.3">
      <c r="A295" s="5">
        <f t="shared" si="4"/>
        <v>294</v>
      </c>
      <c r="B295" s="6" t="s">
        <v>1294</v>
      </c>
      <c r="C295" s="6" t="s">
        <v>993</v>
      </c>
      <c r="D295" s="7" t="s">
        <v>30</v>
      </c>
      <c r="E295" s="7" t="s">
        <v>95</v>
      </c>
      <c r="F295" s="7" t="s">
        <v>10</v>
      </c>
      <c r="G295" s="7" t="s">
        <v>994</v>
      </c>
      <c r="H295" s="7" t="s">
        <v>995</v>
      </c>
    </row>
    <row r="296" spans="1:8" x14ac:dyDescent="0.3">
      <c r="A296" s="5">
        <f t="shared" si="4"/>
        <v>295</v>
      </c>
      <c r="B296" s="6" t="s">
        <v>1295</v>
      </c>
      <c r="C296" s="8" t="s">
        <v>996</v>
      </c>
      <c r="D296" s="7" t="s">
        <v>30</v>
      </c>
      <c r="E296" s="7" t="s">
        <v>9</v>
      </c>
      <c r="F296" s="7" t="s">
        <v>52</v>
      </c>
      <c r="G296" s="7" t="s">
        <v>439</v>
      </c>
      <c r="H296" s="7" t="s">
        <v>997</v>
      </c>
    </row>
    <row r="297" spans="1:8" x14ac:dyDescent="0.3">
      <c r="A297" s="5">
        <f t="shared" si="4"/>
        <v>296</v>
      </c>
      <c r="B297" s="6" t="s">
        <v>1296</v>
      </c>
      <c r="C297" s="6" t="s">
        <v>1321</v>
      </c>
      <c r="D297" s="7" t="s">
        <v>30</v>
      </c>
      <c r="E297" s="7" t="s">
        <v>9</v>
      </c>
      <c r="F297" s="7" t="s">
        <v>52</v>
      </c>
      <c r="G297" s="7" t="s">
        <v>439</v>
      </c>
      <c r="H297" s="7" t="s">
        <v>998</v>
      </c>
    </row>
    <row r="298" spans="1:8" x14ac:dyDescent="0.3">
      <c r="A298" s="5">
        <f t="shared" si="4"/>
        <v>297</v>
      </c>
      <c r="B298" s="6" t="s">
        <v>1297</v>
      </c>
      <c r="C298" s="8" t="s">
        <v>999</v>
      </c>
      <c r="D298" s="7" t="s">
        <v>1000</v>
      </c>
      <c r="E298" s="7" t="s">
        <v>3</v>
      </c>
      <c r="F298" s="7" t="s">
        <v>4</v>
      </c>
      <c r="G298" s="7" t="s">
        <v>31</v>
      </c>
      <c r="H298" s="7" t="s">
        <v>1001</v>
      </c>
    </row>
  </sheetData>
  <autoFilter ref="A1:H298" xr:uid="{00000000-0009-0000-0000-000000000000}"/>
  <phoneticPr fontId="11" type="noConversion"/>
  <conditionalFormatting sqref="B2:H298">
    <cfRule type="expression" dxfId="1" priority="2">
      <formula>#REF!=0</formula>
    </cfRule>
    <cfRule type="expression" dxfId="0" priority="3">
      <formula>OR($CA2="X",$BQ2="O")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Company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kotra</dc:creator>
  <dc:description/>
  <cp:lastModifiedBy>kotra</cp:lastModifiedBy>
  <cp:revision>0</cp:revision>
  <dcterms:created xsi:type="dcterms:W3CDTF">2015-06-05T18:19:34Z</dcterms:created>
  <dcterms:modified xsi:type="dcterms:W3CDTF">2026-08-27T02:16:59Z</dcterms:modified>
  <dc:language>en-US</dc:language>
</cp:coreProperties>
</file>